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\zverejňovanie\rok 2026\objednávky\"/>
    </mc:Choice>
  </mc:AlternateContent>
  <xr:revisionPtr revIDLastSave="0" documentId="13_ncr:1_{23142CA3-27DC-4B20-9E80-1F3B54EE253F}" xr6:coauthVersionLast="47" xr6:coauthVersionMax="47" xr10:uidLastSave="{00000000-0000-0000-0000-000000000000}"/>
  <bookViews>
    <workbookView xWindow="-108" yWindow="-108" windowWidth="30936" windowHeight="16776" xr2:uid="{4D6A9712-1F21-4F17-8E51-BA5DFE2E9F3A}"/>
  </bookViews>
  <sheets>
    <sheet name="Objednávk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<sst xmlns="http://schemas.openxmlformats.org/spreadsheetml/2006/main" count="1659" uniqueCount="813">
  <si>
    <t>POR. Č.</t>
  </si>
  <si>
    <t>DÁTUM</t>
  </si>
  <si>
    <t>P.Č./ODBOR/ROK/DISP.</t>
  </si>
  <si>
    <t>VEC</t>
  </si>
  <si>
    <t>DODÁVATEĽ MESTO,IČO</t>
  </si>
  <si>
    <t>CENA s DPH v EUR</t>
  </si>
  <si>
    <r>
      <t xml:space="preserve">SCHVAĽOVATEĽ </t>
    </r>
    <r>
      <rPr>
        <b/>
        <sz val="7"/>
        <rFont val="Arial Narrow"/>
        <family val="2"/>
        <charset val="238"/>
      </rPr>
      <t>(meno, priezvisko, funkcia)</t>
    </r>
  </si>
  <si>
    <t>ZMLUVA</t>
  </si>
  <si>
    <r>
      <t xml:space="preserve">VEP VÝŤAHY, ESKALATORY,PLOŠINY, s.r.o., </t>
    </r>
    <r>
      <rPr>
        <b/>
        <sz val="8"/>
        <rFont val="Arial Narrow"/>
        <family val="2"/>
        <charset val="238"/>
      </rPr>
      <t>Sládkovičová 12, 900 31 Stupava, IČO:35825162</t>
    </r>
  </si>
  <si>
    <t>Ing.Miroslava Palkovičová, REKOR</t>
  </si>
  <si>
    <t>ZoD/01/2025</t>
  </si>
  <si>
    <t>oprava osobného výťahu -  Hviezdoslavovo námestie 10</t>
  </si>
  <si>
    <t>1/EKOR/2026/VO EHS</t>
  </si>
  <si>
    <t>2/EKOR/2026/VO EHS</t>
  </si>
  <si>
    <t>oprava osobného výťahu -  Čmelovec 10</t>
  </si>
  <si>
    <t>3/EKOR/2026/VO EHS</t>
  </si>
  <si>
    <t>detekcia úniku plynu na Gorkého 7úLaurinská 10, BA</t>
  </si>
  <si>
    <r>
      <t xml:space="preserve">INVIZO s.r.o, </t>
    </r>
    <r>
      <rPr>
        <b/>
        <sz val="8"/>
        <rFont val="Arial Narrow"/>
        <family val="2"/>
        <charset val="238"/>
      </rPr>
      <t>Sekurisova 16, 841 02 Bratislava, IČO:35706503</t>
    </r>
  </si>
  <si>
    <t>OST/21/2024</t>
  </si>
  <si>
    <t>4/EKOR/2026/VO EHS</t>
  </si>
  <si>
    <t>oprava klimatizácie - Gorkého 7, Laurinská 10, BA</t>
  </si>
  <si>
    <r>
      <rPr>
        <b/>
        <sz val="8"/>
        <color rgb="FFFF0000"/>
        <rFont val="Arial Narrow"/>
        <family val="2"/>
        <charset val="238"/>
      </rPr>
      <t xml:space="preserve">VSE Solutions s.r.o, </t>
    </r>
    <r>
      <rPr>
        <b/>
        <sz val="8"/>
        <color theme="1"/>
        <rFont val="Arial Narrow"/>
        <family val="2"/>
        <charset val="238"/>
      </rPr>
      <t>Rožňavská 24
Bratislava 821 04, IČO: 35 867 523</t>
    </r>
  </si>
  <si>
    <t>OST/23/2025</t>
  </si>
  <si>
    <t>5/EKOR/2026/VO EHS</t>
  </si>
  <si>
    <t>zabezpečenie 3-ročnej odbornej skúšky osobného výťahu - Palisády 31</t>
  </si>
  <si>
    <t>6/EKOR/2026/VO EHS</t>
  </si>
  <si>
    <t>zabezpečenie 3-ročnej odbornej skúšky osobného výťahu - Čmelovec 6</t>
  </si>
  <si>
    <t>7/EKOR/2026/VO INVE</t>
  </si>
  <si>
    <t xml:space="preserve">prečistenie ležatej kanalizácie špirálou - Čmelovec </t>
  </si>
  <si>
    <r>
      <t>Ján Turák,</t>
    </r>
    <r>
      <rPr>
        <b/>
        <sz val="8"/>
        <rFont val="Arial Narrow"/>
        <family val="2"/>
        <charset val="238"/>
      </rPr>
      <t xml:space="preserve"> Gorazdova 48, 81104 Bratislava, IČO:34998900</t>
    </r>
  </si>
  <si>
    <t>ZoD/04/2025</t>
  </si>
  <si>
    <t>8/EKOR/2026/R EKOR</t>
  </si>
  <si>
    <t>stanovisko statika k prasklinám na kamennom schodisku - Hlavné nám.7</t>
  </si>
  <si>
    <r>
      <t>PRODIS + s. r. o.</t>
    </r>
    <r>
      <rPr>
        <b/>
        <sz val="8"/>
        <color theme="1"/>
        <rFont val="Arial Narrow"/>
        <family val="2"/>
        <charset val="238"/>
      </rPr>
      <t>, Tvarožkova 17
Bratislava 811 03, IČO: 50 020 595</t>
    </r>
  </si>
  <si>
    <t>9/EKOR/2026/VO EHS</t>
  </si>
  <si>
    <t>oprava výťahu - Palisády 29/A</t>
  </si>
  <si>
    <t>10/EKOR/2026/VO SBNP</t>
  </si>
  <si>
    <t>oprava garážovej rolovacej brány - BD B.Němcovej 13</t>
  </si>
  <si>
    <r>
      <t>BRÁNYSK s. r. o.</t>
    </r>
    <r>
      <rPr>
        <b/>
        <sz val="8"/>
        <color theme="1"/>
        <rFont val="Arial Narrow"/>
        <family val="2"/>
        <charset val="238"/>
      </rPr>
      <t>, Záhradná 1833/77
Bernolákovo 900 27, IČO: 55 243 967</t>
    </r>
  </si>
  <si>
    <t>11/EKOR/2026/VO EHS</t>
  </si>
  <si>
    <t>spracovanie podkladov a výpočet výšky poplatku za znečisťovanie ovzdušia za rok 2025</t>
  </si>
  <si>
    <r>
      <rPr>
        <b/>
        <sz val="8"/>
        <color rgb="FFFF0000"/>
        <rFont val="Arial Narrow"/>
        <family val="2"/>
        <charset val="238"/>
      </rPr>
      <t xml:space="preserve">EES, s. r. o.,  </t>
    </r>
    <r>
      <rPr>
        <b/>
        <sz val="8"/>
        <rFont val="Arial Narrow"/>
        <family val="2"/>
        <charset val="238"/>
      </rPr>
      <t>Vavilovova 1181/8, Bratislava 851 01, IČO:44 362 048</t>
    </r>
  </si>
  <si>
    <t>12/EKOR/2026/VO SBNP</t>
  </si>
  <si>
    <t>oprava slaboprúdového zariadenia -  Údolná 7</t>
  </si>
  <si>
    <r>
      <t xml:space="preserve">MARTEL SK, s.r.o., </t>
    </r>
    <r>
      <rPr>
        <b/>
        <sz val="8"/>
        <rFont val="Arial Narrow"/>
        <family val="2"/>
        <charset val="238"/>
      </rPr>
      <t>Bachova 7, 82103 Bratislava, IČO:36714810</t>
    </r>
  </si>
  <si>
    <t>OST/05/2024</t>
  </si>
  <si>
    <t>13/EKOR/2026/VO SBNP</t>
  </si>
  <si>
    <t>oprava slaboprúdového zariadenia - Podjavorinskej A</t>
  </si>
  <si>
    <t>14/EKOR/2026/V STRED</t>
  </si>
  <si>
    <t xml:space="preserve">stolárske práce -   Čmelovec  4/P/2 </t>
  </si>
  <si>
    <r>
      <t>Petr Fraštia,</t>
    </r>
    <r>
      <rPr>
        <b/>
        <sz val="8"/>
        <rFont val="Arial Narrow"/>
        <family val="2"/>
        <charset val="238"/>
      </rPr>
      <t xml:space="preserve"> Astrová764/50, 82101 Bratislava, IČO:17469651</t>
    </r>
  </si>
  <si>
    <t>15/EKOR/2026/VO EHS</t>
  </si>
  <si>
    <t>oprava osobného výťahu - Čmelovec 8</t>
  </si>
  <si>
    <t>16/EKOR/2026/VO SBNP</t>
  </si>
  <si>
    <t>nákup a dodávka elektrospotrebiča -  Kohútova  2/7/71 a 2/1/12</t>
  </si>
  <si>
    <r>
      <t xml:space="preserve">ITSK, s.r.o., </t>
    </r>
    <r>
      <rPr>
        <b/>
        <sz val="8"/>
        <color theme="1" tint="4.9989318521683403E-2"/>
        <rFont val="Arial Narrow"/>
        <family val="2"/>
        <charset val="238"/>
      </rPr>
      <t>Zelená 29
Nitra 949 01, IČO:36 556 050</t>
    </r>
  </si>
  <si>
    <t>OST/39/2025</t>
  </si>
  <si>
    <t>17/EKOR/2026/VO SBNP</t>
  </si>
  <si>
    <t>nákup a dodávka elektrospotrebiča - Čmelovec 8/P/2</t>
  </si>
  <si>
    <t>18/EKOR/2026/V STRED</t>
  </si>
  <si>
    <t>upratanie zariadeného bytu - Jančova 8A byt č.13</t>
  </si>
  <si>
    <r>
      <t>Happy Cleaning s.r.o.,</t>
    </r>
    <r>
      <rPr>
        <b/>
        <sz val="8"/>
        <rFont val="Arial Narrow"/>
        <family val="2"/>
        <charset val="238"/>
      </rPr>
      <t>Osadná 2, 831 03 Bratislava, IČO:55263020</t>
    </r>
  </si>
  <si>
    <t>OST/14/2024</t>
  </si>
  <si>
    <t>19/EKOR/2026/V STRED</t>
  </si>
  <si>
    <t xml:space="preserve">upratanie bytu - Kohútova  10/4/41 </t>
  </si>
  <si>
    <t>20/EKOR/2026/V STRED</t>
  </si>
  <si>
    <t>upratanie zariadeného bytu - Čmelovec 8/3/7</t>
  </si>
  <si>
    <t>21/EKOR/2026/R EKOR</t>
  </si>
  <si>
    <t>posúdenie výsledkov merania výškových deformácií - Hlavné námestie č.7, BA</t>
  </si>
  <si>
    <r>
      <t>PRODIS + s. r. o.</t>
    </r>
    <r>
      <rPr>
        <b/>
        <sz val="8"/>
        <color theme="1"/>
        <rFont val="Arial Narrow"/>
        <family val="2"/>
        <charset val="238"/>
      </rPr>
      <t>, Tvarožkova 17
Bratislava - mestská časť Staré Mesto 811 03, IČO: 50 020 595</t>
    </r>
  </si>
  <si>
    <t>22/EKOR/2026/R EKOR</t>
  </si>
  <si>
    <t>Balík služieb (CREDIT STANDARD 3+ SINGLE OFFER MINI) 08.01.2026 - 07.01.2027  inzeráty na prac.pozície</t>
  </si>
  <si>
    <r>
      <t xml:space="preserve">Alma Career Slovakia s.r.o., </t>
    </r>
    <r>
      <rPr>
        <b/>
        <sz val="8"/>
        <rFont val="Arial Narrow"/>
        <family val="2"/>
        <charset val="238"/>
      </rPr>
      <t>Pribinova 19, 81109 Bratislava IČO: 35800861</t>
    </r>
  </si>
  <si>
    <t>23/EKOR/2026/V STRED</t>
  </si>
  <si>
    <t>oprava defektu BL-439NS</t>
  </si>
  <si>
    <r>
      <t xml:space="preserve">Hilka, s.r.o., </t>
    </r>
    <r>
      <rPr>
        <b/>
        <sz val="8"/>
        <rFont val="Arial Narrow"/>
        <family val="2"/>
        <charset val="238"/>
      </rPr>
      <t>Vajnorská 173, Bratislava 831 04, IČO:50729454</t>
    </r>
  </si>
  <si>
    <t>OST/07/2025</t>
  </si>
  <si>
    <t>24/EKOR/2026/VO SBNP</t>
  </si>
  <si>
    <t>oprava slaboprúdového zariadenia -  Jančova 8A</t>
  </si>
  <si>
    <t>25/EKOR/2026/VO EHS</t>
  </si>
  <si>
    <t>oprava osobného výťahu - Palisády 29</t>
  </si>
  <si>
    <t>Ing.Miroslav Tučník, GR</t>
  </si>
  <si>
    <t>26/KAGR/2026/R KAGR</t>
  </si>
  <si>
    <t>licencia programu Anydesk Solo na 1 rok</t>
  </si>
  <si>
    <r>
      <rPr>
        <b/>
        <sz val="8"/>
        <color rgb="FFFF0000"/>
        <rFont val="Arial Narrow"/>
        <family val="2"/>
        <charset val="238"/>
      </rPr>
      <t>AnyDesk Software GmbH</t>
    </r>
    <r>
      <rPr>
        <b/>
        <sz val="8"/>
        <rFont val="Arial Narrow"/>
        <family val="2"/>
      </rPr>
      <t>,Turlenstrasse 2, 70191 Stuttgart, Germany VAT number DE294776378</t>
    </r>
  </si>
  <si>
    <t>Ing. Katarína Gachová, PhD., RKAGR</t>
  </si>
  <si>
    <t>27/EKOR/2026/R EKOR</t>
  </si>
  <si>
    <t>online seminár - Projektové a stavebné zákazky s ohľadom na Stavebný zákon - podlimitné, nadlimitné</t>
  </si>
  <si>
    <r>
      <t>OTIDEA s.r.o.,</t>
    </r>
    <r>
      <rPr>
        <b/>
        <sz val="8"/>
        <color theme="1"/>
        <rFont val="Arial Narrow"/>
        <family val="2"/>
        <charset val="238"/>
      </rPr>
      <t xml:space="preserve"> Astrová 2/A
Bratislava 821 01, IČO</t>
    </r>
    <r>
      <rPr>
        <b/>
        <sz val="8"/>
        <rFont val="Arial Narrow"/>
        <family val="2"/>
        <charset val="238"/>
      </rPr>
      <t>:47139200</t>
    </r>
  </si>
  <si>
    <t>28/EKOR/2026/VO INVE</t>
  </si>
  <si>
    <t>oprava žalúzii a sieťok proti hmyzu - Kohútova 4VII61</t>
  </si>
  <si>
    <r>
      <t xml:space="preserve">DDI Services, s.r.o., </t>
    </r>
    <r>
      <rPr>
        <b/>
        <sz val="8"/>
        <rFont val="Arial Narrow"/>
        <family val="2"/>
        <charset val="238"/>
      </rPr>
      <t>Továrenská 10, 81109 Bratislava, IČO: 46062793</t>
    </r>
  </si>
  <si>
    <t>OST/02/2025</t>
  </si>
  <si>
    <t>29/EKOR/2026/VO EHS</t>
  </si>
  <si>
    <t>kurenárske práce - Údolná 7, byt E</t>
  </si>
  <si>
    <r>
      <t>INSSPOL - inštalačná stavebná spoločnosť s r.o.,</t>
    </r>
    <r>
      <rPr>
        <b/>
        <sz val="8"/>
        <color theme="1" tint="4.9989318521683403E-2"/>
        <rFont val="Arial Narrow"/>
        <family val="2"/>
        <charset val="238"/>
      </rPr>
      <t xml:space="preserve"> Zátišie 12, Bratislava, IČO: 00604542</t>
    </r>
  </si>
  <si>
    <t>OST/33/2025</t>
  </si>
  <si>
    <t>30/EKOR/2026/VO SBNP</t>
  </si>
  <si>
    <t>oprava slaboprúdového zariadenia -  Grosslingova 35</t>
  </si>
  <si>
    <t>31/EKOR/2026/VO EHS</t>
  </si>
  <si>
    <t xml:space="preserve">odstránenie poruchy na plynovom kotle - Palisády 29 </t>
  </si>
  <si>
    <r>
      <t xml:space="preserve">Systeming, s.r.o., </t>
    </r>
    <r>
      <rPr>
        <b/>
        <sz val="8"/>
        <rFont val="Arial Narrow"/>
        <family val="2"/>
        <charset val="238"/>
      </rPr>
      <t>Rybničná 40, 831 06 Bratislava, IČO:45 515 085</t>
    </r>
  </si>
  <si>
    <t>OST/23/2024</t>
  </si>
  <si>
    <t>32/EKOR/2026/V STRED</t>
  </si>
  <si>
    <t>upratanie zariadeného bytu -  Jančova 8A byt č.9</t>
  </si>
  <si>
    <t>33/EKOR/2026/VO EHS</t>
  </si>
  <si>
    <t xml:space="preserve">odstránenie poruchy na plynovom kotle - Podjavorinskej 4 </t>
  </si>
  <si>
    <t>34/EKOR/2026/VO EHS</t>
  </si>
  <si>
    <t>oprava výťahu - Palisády 6</t>
  </si>
  <si>
    <t>35/EKOR/2026/V STRED</t>
  </si>
  <si>
    <t xml:space="preserve">stolárske práce v byte č. 6/4/9 -  Čmelovec  </t>
  </si>
  <si>
    <t>36/EKOR/2026/VO EHS</t>
  </si>
  <si>
    <t xml:space="preserve">oprava garážovej brány č.6569 -  Jančova ul. 8 </t>
  </si>
  <si>
    <r>
      <t xml:space="preserve">KRISTL, s.r.o., </t>
    </r>
    <r>
      <rPr>
        <b/>
        <sz val="8"/>
        <rFont val="Arial Narrow"/>
        <family val="2"/>
        <charset val="238"/>
      </rPr>
      <t>Prídavková 49, 84106 Bratislava, IČO:43948341</t>
    </r>
  </si>
  <si>
    <t>ZoD/03/2025</t>
  </si>
  <si>
    <t>37/EKOR/2026/V STRED</t>
  </si>
  <si>
    <t>stolárske práce  - Jančova 8A byt č.14</t>
  </si>
  <si>
    <t>38/EKOR/2026/VO SBNP</t>
  </si>
  <si>
    <t>oprava garážovej brány - BD B.Němcovej 13</t>
  </si>
  <si>
    <t>39/EKOR/2026/VO EHS</t>
  </si>
  <si>
    <t>oprava posuvnej brány -  Palisády 29</t>
  </si>
  <si>
    <t>40/EKOR/2026/VO EHS</t>
  </si>
  <si>
    <t>oprava osobného výťahu - Čmelovec 10</t>
  </si>
  <si>
    <t>41/KAGR/2026/R EKOR</t>
  </si>
  <si>
    <t>Online seminár - Technické základy v praxi</t>
  </si>
  <si>
    <r>
      <t xml:space="preserve">Národná asociácia realitných kancelárií Slovenska, </t>
    </r>
    <r>
      <rPr>
        <b/>
        <sz val="8"/>
        <rFont val="Arial Narrow"/>
        <family val="2"/>
        <charset val="238"/>
      </rPr>
      <t>Galvaniho 17/C, 821 04 Bratislava 2, IČO:31792332</t>
    </r>
  </si>
  <si>
    <t>42/EKOR/2026/VO INVE</t>
  </si>
  <si>
    <t>výmena markízy v byte 2/4/9  - Čmelovec 2-10</t>
  </si>
  <si>
    <r>
      <t>MARKAT s.r.o.,</t>
    </r>
    <r>
      <rPr>
        <b/>
        <sz val="8"/>
        <rFont val="Arial Narrow"/>
        <family val="2"/>
        <charset val="238"/>
      </rPr>
      <t xml:space="preserve"> Hlavná ulica 774/106
Cabaj-Čápor 951 1, IČO:46798170</t>
    </r>
  </si>
  <si>
    <t>43/EKOR/2026/VO EHS</t>
  </si>
  <si>
    <t xml:space="preserve">oprava a servis klimatizácie - Grosslingova 35 </t>
  </si>
  <si>
    <t>44/EKOR/2026/VO INVE</t>
  </si>
  <si>
    <t>oprava žalúzií a nastavenie okien - Čmelovec  4/2/5 a 4/P/2</t>
  </si>
  <si>
    <r>
      <t>DDI Services, s.r.o.,</t>
    </r>
    <r>
      <rPr>
        <b/>
        <sz val="8"/>
        <rFont val="Arial Narrow"/>
        <family val="2"/>
        <charset val="238"/>
      </rPr>
      <t xml:space="preserve"> Továrenská 10, 81109 Bratislava, IČO: 46062793</t>
    </r>
  </si>
  <si>
    <t>45/EKOR/2026/VO INVE</t>
  </si>
  <si>
    <t>oprava kovania a nastavenie dverí ÚSŽZ - Palisády 29</t>
  </si>
  <si>
    <r>
      <t xml:space="preserve">B.E.Service SK, s. r. o., </t>
    </r>
    <r>
      <rPr>
        <b/>
        <sz val="8"/>
        <rFont val="Arial Narrow"/>
        <family val="2"/>
        <charset val="238"/>
      </rPr>
      <t>Žikava 202, 951 92 Žikava, IČO:47 133 449</t>
    </r>
  </si>
  <si>
    <t>OST/11/2025</t>
  </si>
  <si>
    <t>46/EKOR/2026/VO EHS</t>
  </si>
  <si>
    <t>servis SKV - Palisády 29</t>
  </si>
  <si>
    <t>ZoD/14/2024</t>
  </si>
  <si>
    <t>47/EKOR/2026/VO EHS</t>
  </si>
  <si>
    <t>odstránenie závad z opakovanej úradnej skúšky (3ročnej) osobného výťahu - Údolná 7</t>
  </si>
  <si>
    <t>48/EKOR/2026/V STRED</t>
  </si>
  <si>
    <t xml:space="preserve">stolárske práce v byte č. 2/2/6 -  Čmelovec  </t>
  </si>
  <si>
    <t>49/EKOR/2026/V STRED</t>
  </si>
  <si>
    <t>upratanie nezariadeného bytu - Čmelovec 2/2/6</t>
  </si>
  <si>
    <t>50/EKOR/2026/VO INVE</t>
  </si>
  <si>
    <t>oprava interiérových žalúzií - Jančova 8A byt č.9</t>
  </si>
  <si>
    <t>51/EKOR/2026/VO INVE</t>
  </si>
  <si>
    <t>oprava PVC dveríá - Somolického 1/A</t>
  </si>
  <si>
    <t>52/EKOR/2026/V STRED</t>
  </si>
  <si>
    <t>stav. práce (vymaľovanie bytu č.2/2/6) - Čmelovec 2</t>
  </si>
  <si>
    <r>
      <t xml:space="preserve">ZŤK, spol. s r. o., </t>
    </r>
    <r>
      <rPr>
        <b/>
        <sz val="8"/>
        <rFont val="Arial Narrow"/>
        <family val="2"/>
        <charset val="238"/>
      </rPr>
      <t>Bodiná 177,01815 Bodiná IČO:31606598</t>
    </r>
  </si>
  <si>
    <t>ZoD/13/2023</t>
  </si>
  <si>
    <t>53/EKOR/2026/VO INVE</t>
  </si>
  <si>
    <t>oprava vchodových dverí - Porubského 1</t>
  </si>
  <si>
    <t>54/EKOR/2026/R EKOR</t>
  </si>
  <si>
    <t xml:space="preserve">Znalecký posudok-Jančova ul. 8 </t>
  </si>
  <si>
    <r>
      <rPr>
        <b/>
        <sz val="8"/>
        <color rgb="FFFF0000"/>
        <rFont val="Arial Narrow"/>
        <family val="2"/>
        <charset val="238"/>
      </rPr>
      <t>Ing. Ján Dobeš, CSc.</t>
    </r>
    <r>
      <rPr>
        <b/>
        <sz val="8"/>
        <rFont val="Arial Narrow"/>
        <family val="2"/>
      </rPr>
      <t>, Staré grunty 158/A, 841 04 Bratislava</t>
    </r>
  </si>
  <si>
    <t>55/EKOR/2026/VO EHS</t>
  </si>
  <si>
    <t>havarijné služby prvého zásahu (kúrenárske práce) - Gorkého 7/Laurinská 10</t>
  </si>
  <si>
    <r>
      <t>INSSPOL-inštalačná stavebná spoločnosť s r.o</t>
    </r>
    <r>
      <rPr>
        <b/>
        <sz val="8"/>
        <color theme="1"/>
        <rFont val="Arial Narrow"/>
        <family val="2"/>
        <charset val="238"/>
      </rPr>
      <t>., Zátišie 12 Bratislava 831 03, I</t>
    </r>
    <r>
      <rPr>
        <b/>
        <sz val="8"/>
        <rFont val="Arial Narrow"/>
        <family val="2"/>
        <charset val="238"/>
      </rPr>
      <t>ČO:00604542</t>
    </r>
  </si>
  <si>
    <t>56/EKOR/2026/VO EHS</t>
  </si>
  <si>
    <t>oprava požiarnych hlásičov - Palisády 29</t>
  </si>
  <si>
    <t>57/EKOR/2026/VO EHS</t>
  </si>
  <si>
    <t>elektroinšalačné práce - Čmelovec 2-10, Palisády 29, Kohútova 2-10</t>
  </si>
  <si>
    <r>
      <t>SANSI, s.r.o.,</t>
    </r>
    <r>
      <rPr>
        <b/>
        <sz val="8"/>
        <rFont val="Arial Narrow"/>
        <family val="2"/>
      </rPr>
      <t xml:space="preserve"> Tematínska 2, 85105 Bratislava, IČO:46392114</t>
    </r>
  </si>
  <si>
    <t>58/EKOR/2026/V STRED</t>
  </si>
  <si>
    <t xml:space="preserve">upratanie bytu - Kohútova  10/8/81 </t>
  </si>
  <si>
    <t>59/EKOR/2026/VO EHS</t>
  </si>
  <si>
    <t>havarijné služby prvého zásahu (kúrenárske práce) - Kohútova 6, byt č.32</t>
  </si>
  <si>
    <t>60/EKOR/2026/VO EHS</t>
  </si>
  <si>
    <t>oprava plynového kotla - Jančova 8</t>
  </si>
  <si>
    <t>61/EKOR/2026/VO EHS</t>
  </si>
  <si>
    <t xml:space="preserve">elektroinšalačné práce - Kohútova  6/5/51 </t>
  </si>
  <si>
    <t>62/EKOR/2026/V STRED</t>
  </si>
  <si>
    <t>vypúšťacia hadica DN 38, hadicová obímka - Palisády 31</t>
  </si>
  <si>
    <r>
      <t>KÄRCHER Slovakia, s.r.o.,</t>
    </r>
    <r>
      <rPr>
        <b/>
        <sz val="8"/>
        <color theme="1"/>
        <rFont val="Arial Narrow"/>
        <family val="2"/>
        <charset val="238"/>
      </rPr>
      <t xml:space="preserve"> Bratislavská 31
Nitra 949 01, IČO:43 967 663</t>
    </r>
  </si>
  <si>
    <t>63/EKOR/2026/VO INVE</t>
  </si>
  <si>
    <t>oprava zatekania z terasy - Jančova 8A, byt č.10</t>
  </si>
  <si>
    <t>ZoD/12/2024</t>
  </si>
  <si>
    <t>64/KAGR/2026/VO OBCHO</t>
  </si>
  <si>
    <t>členské 1.polrok 2026</t>
  </si>
  <si>
    <t>65/KAGR/2026/VO OBCHO</t>
  </si>
  <si>
    <t>balík Basic do 10 inzerátov na 6 mesiacov</t>
  </si>
  <si>
    <r>
      <rPr>
        <b/>
        <sz val="8"/>
        <color rgb="FFFF0000"/>
        <rFont val="Arial Narrow"/>
        <family val="2"/>
      </rPr>
      <t xml:space="preserve">United Classifieds s.r.o., </t>
    </r>
    <r>
      <rPr>
        <b/>
        <sz val="8"/>
        <rFont val="Arial Narrow"/>
        <family val="2"/>
      </rPr>
      <t>Prievozská 14, 821 09 Bratislava, IČO:50020161</t>
    </r>
  </si>
  <si>
    <t xml:space="preserve">Ing. Katarína Gachová, PhD., RKAGR </t>
  </si>
  <si>
    <t>66/EKOR/2026/VO EHS</t>
  </si>
  <si>
    <t>vodoinštalačné práce - Kohútova 2-4</t>
  </si>
  <si>
    <r>
      <t xml:space="preserve">INSSPOL - inštalačná stavebná spoločnosť s r.o., </t>
    </r>
    <r>
      <rPr>
        <b/>
        <sz val="8"/>
        <rFont val="Arial Narrow"/>
        <family val="2"/>
        <charset val="238"/>
      </rPr>
      <t>Zátišie 12, Bratislava 831 03, IČO:00 604 542</t>
    </r>
  </si>
  <si>
    <t>67/EKOR/2026/V STRED</t>
  </si>
  <si>
    <t>sťahovanie Čmelovec 2-10 -Údolná 7 - Kohútova 2-10</t>
  </si>
  <si>
    <r>
      <t xml:space="preserve">SLOVAK MOVERS s. r. o., </t>
    </r>
    <r>
      <rPr>
        <b/>
        <sz val="8"/>
        <rFont val="Arial Narrow"/>
        <family val="2"/>
        <charset val="238"/>
      </rPr>
      <t>Lermontovova 911/3, Bratislava - mestská časť Staré Mesto 811 05, IČO: 56 834 799</t>
    </r>
  </si>
  <si>
    <t>OST/02/2026</t>
  </si>
  <si>
    <t>68/EKOR/2026/VO SBNP</t>
  </si>
  <si>
    <t>odstránenie závad osobného výťahu - BD B.Němcovej 13</t>
  </si>
  <si>
    <t>69/EKOR/2026/VO SBNP</t>
  </si>
  <si>
    <t>oprava dlažby v SP - BD B.Němcovej 13</t>
  </si>
  <si>
    <r>
      <t xml:space="preserve">SANSI, s. r. o., </t>
    </r>
    <r>
      <rPr>
        <b/>
        <sz val="8"/>
        <rFont val="Arial Narrow"/>
        <family val="2"/>
        <charset val="238"/>
      </rPr>
      <t>Tematínska 2 851 05 Bratislava, IČO: 46392114</t>
    </r>
  </si>
  <si>
    <t>70/EKOR/2026/VO INVE</t>
  </si>
  <si>
    <t xml:space="preserve">monitoring kanalizácie - Palisády 29 a 31 </t>
  </si>
  <si>
    <t>71/EKOR/2026/VO SBNP</t>
  </si>
  <si>
    <t>naprogramovanie diaľkových ovládačov - Kohútova 2-10</t>
  </si>
  <si>
    <t>72/EKOR/2026/VO SBNP</t>
  </si>
  <si>
    <t>nákup a dodávka elektrospotrebiča - Čmelovec 2/2/6</t>
  </si>
  <si>
    <t>73/KAGR/2026/R KAGR</t>
  </si>
  <si>
    <t xml:space="preserve">daňové a mzdové centrum, ročný prístup - Palisády 31 </t>
  </si>
  <si>
    <r>
      <rPr>
        <b/>
        <sz val="8"/>
        <color rgb="FFFF0000"/>
        <rFont val="Arial Narrow"/>
        <family val="2"/>
      </rPr>
      <t>Poradca podnikateľa spol. s r.o.</t>
    </r>
    <r>
      <rPr>
        <b/>
        <sz val="8"/>
        <rFont val="Arial Narrow"/>
        <family val="2"/>
      </rPr>
      <t xml:space="preserve"> Martina Rázusa 23A, 010 01 Žilina, IČO:31592503</t>
    </r>
  </si>
  <si>
    <t>74/EKOR/2026/R EKOR</t>
  </si>
  <si>
    <t>vypracovanie odborného posudku plochej strechy - Hummelova 4</t>
  </si>
  <si>
    <r>
      <t>Stavebniny DEK s.r.o.,</t>
    </r>
    <r>
      <rPr>
        <b/>
        <sz val="8"/>
        <rFont val="Arial Narrow"/>
        <family val="2"/>
        <charset val="238"/>
      </rPr>
      <t xml:space="preserve"> Kamenná ul. 6, Žilina 010 01, IČO:43 821 103</t>
    </r>
  </si>
  <si>
    <t>75/EKOR/2026/R EKOR</t>
  </si>
  <si>
    <t>vyhotov.geometr.plánu - Jančova 4</t>
  </si>
  <si>
    <r>
      <t xml:space="preserve">GEP s.r.o., </t>
    </r>
    <r>
      <rPr>
        <b/>
        <sz val="8"/>
        <rFont val="Arial Narrow"/>
        <family val="2"/>
        <charset val="238"/>
      </rPr>
      <t>Pri mlyne 30, Bratislava 831 07, IČO: 35 911 867</t>
    </r>
  </si>
  <si>
    <t>76/EKOR/2026/VO SBNP</t>
  </si>
  <si>
    <t>nákup a dodávka elektrospotrebiča - Dohnalova 1, byt č.11</t>
  </si>
  <si>
    <r>
      <t>Henrich Sonnenschein - ITSK</t>
    </r>
    <r>
      <rPr>
        <b/>
        <sz val="8"/>
        <rFont val="Arial Narrow"/>
        <family val="2"/>
        <charset val="238"/>
      </rPr>
      <t>, Fraňa Mojtu 22, Nitra 94901, IČO: 37212931</t>
    </r>
  </si>
  <si>
    <t>77EKOR/2026/VO SBNP</t>
  </si>
  <si>
    <t>strojové a manuálne čistenie garáží na 1.PP a 2.PP - B.Němcovej 13</t>
  </si>
  <si>
    <r>
      <t xml:space="preserve">GFservices, s.r.o., </t>
    </r>
    <r>
      <rPr>
        <b/>
        <sz val="8"/>
        <rFont val="Arial Narrow"/>
        <family val="2"/>
        <charset val="238"/>
      </rPr>
      <t>Mlynské Nivy1, 81109 Bratislava, IČO:51176386</t>
    </r>
  </si>
  <si>
    <t>78/EKOR/2026/V STRED</t>
  </si>
  <si>
    <t>stolárske práce NP -  Palisády 31</t>
  </si>
  <si>
    <r>
      <t xml:space="preserve">Petr Fraštia, </t>
    </r>
    <r>
      <rPr>
        <b/>
        <sz val="8"/>
        <rFont val="Arial Narrow"/>
        <family val="2"/>
        <charset val="238"/>
      </rPr>
      <t>Astrová764/50, 82101 Bratislava, IČO:17469651</t>
    </r>
  </si>
  <si>
    <t>79/EKOR/2026/VO INVE</t>
  </si>
  <si>
    <t>vyčistenie žlabov - Čmelovec 2-10</t>
  </si>
  <si>
    <t>80/EKOR/2026/VO EHS</t>
  </si>
  <si>
    <t>81/EKOR/2026/VO EHS</t>
  </si>
  <si>
    <t>oprava plynového kotla -  Údolná 7</t>
  </si>
  <si>
    <t>82/EKOR/2026/VO INVE</t>
  </si>
  <si>
    <t>oprava a meranie tesnosti strechy - Údolná 7</t>
  </si>
  <si>
    <t>83/EKOR/2026/V STRED</t>
  </si>
  <si>
    <t>upratanie zariadeného bytu - Čmelovec 2/1/3</t>
  </si>
  <si>
    <t>84/EKOR/2026/VO INVE</t>
  </si>
  <si>
    <t>dodanie a montáž sieťok proti hmyzu byt č.7 - Jančova 4</t>
  </si>
  <si>
    <r>
      <rPr>
        <b/>
        <sz val="8"/>
        <color rgb="FFFF0000"/>
        <rFont val="Arial Narrow"/>
        <family val="2"/>
        <charset val="238"/>
      </rPr>
      <t>B.E.Service SK, s. r. o.,</t>
    </r>
    <r>
      <rPr>
        <b/>
        <sz val="8"/>
        <rFont val="Arial Narrow"/>
        <family val="2"/>
        <charset val="238"/>
      </rPr>
      <t xml:space="preserve"> Žikava 202, 951 92 Žikava, IČO:47 133 449</t>
    </r>
  </si>
  <si>
    <t>85/EKOR/2026/VO SBNP</t>
  </si>
  <si>
    <t>nákup a dodávka elektrospotrebiča byt č.51 - Kohútova 6</t>
  </si>
  <si>
    <t>86/EKOR/2026/VO SBNP</t>
  </si>
  <si>
    <t>nákup a dodávka elektrospotrebiča byt č.31 - Kohútova 6</t>
  </si>
  <si>
    <t>87/EKOR/2026/VO EHS</t>
  </si>
  <si>
    <t>vodoinštalačné práce byt č. 6/1/3 - Čmelovec 6</t>
  </si>
  <si>
    <t>88/EKOR/2026/VO EHS</t>
  </si>
  <si>
    <t xml:space="preserve"> optimalizácia vetrania - Panská 18</t>
  </si>
  <si>
    <r>
      <t xml:space="preserve">GIFT s.r.o., </t>
    </r>
    <r>
      <rPr>
        <b/>
        <sz val="8"/>
        <color theme="1"/>
        <rFont val="Arial Narrow"/>
        <family val="2"/>
        <charset val="238"/>
      </rPr>
      <t>Pri mlyne 10
Bratislava 831 07</t>
    </r>
    <r>
      <rPr>
        <b/>
        <sz val="8"/>
        <rFont val="Arial Narrow"/>
        <family val="2"/>
        <charset val="238"/>
      </rPr>
      <t>, IČO: 35796910</t>
    </r>
  </si>
  <si>
    <t>89/EKOR/2026/VO EHS</t>
  </si>
  <si>
    <t>oprava automatickej rampy - Palisády 29</t>
  </si>
  <si>
    <t>90/EKOR/2026/VO EHS</t>
  </si>
  <si>
    <t>oprava čítačky kariet na panely výťahu - Palisády 29</t>
  </si>
  <si>
    <t>91/EKOR/2026/V STRED</t>
  </si>
  <si>
    <t>stolárske práce  byt č.31 - Kohútova 6</t>
  </si>
  <si>
    <t>92/EKOR/2026/VO EHS</t>
  </si>
  <si>
    <t>vodoinštalačné práce byt č. 9 - Palisády 6</t>
  </si>
  <si>
    <t>93/EKOR/2026/VO SBNP</t>
  </si>
  <si>
    <t>renovácia drevených terasových dosiek byt č.7 - Jančova 4</t>
  </si>
  <si>
    <r>
      <rPr>
        <b/>
        <sz val="8"/>
        <color rgb="FFFF0000"/>
        <rFont val="Arial Narrow"/>
        <family val="2"/>
        <charset val="238"/>
      </rPr>
      <t xml:space="preserve">Stillwood, s. r. o., </t>
    </r>
    <r>
      <rPr>
        <b/>
        <sz val="8"/>
        <color theme="1"/>
        <rFont val="Arial Narrow"/>
        <family val="2"/>
        <charset val="238"/>
      </rPr>
      <t>Veterná 6554/19
Trnava 917 01,  IČO: 48 146 765</t>
    </r>
  </si>
  <si>
    <t>94/EKOR/2026/VO SBNP</t>
  </si>
  <si>
    <t>dodávka a montáž práškových hasiacich pístrojov - Gemerská 1</t>
  </si>
  <si>
    <r>
      <t>Halaš Marián-PYROMAT</t>
    </r>
    <r>
      <rPr>
        <b/>
        <sz val="8"/>
        <rFont val="Arial Narrow"/>
        <family val="2"/>
        <charset val="238"/>
      </rPr>
      <t>, Komenského 948/24, 90501 Senica, IČO: 34737481</t>
    </r>
  </si>
  <si>
    <t>95/EKOR/2026/VO EHS</t>
  </si>
  <si>
    <t>elektroinšalačné práce v SP - Kohútova 2-10</t>
  </si>
  <si>
    <r>
      <t>Peter Lalák - KONA BIKE</t>
    </r>
    <r>
      <rPr>
        <b/>
        <sz val="8"/>
        <rFont val="Arial Narrow"/>
        <family val="2"/>
        <charset val="238"/>
      </rPr>
      <t>, Wolkrova 1, 85101 Bratislava-Petržalka, IČO: 32217102</t>
    </r>
  </si>
  <si>
    <t>ZoD/01/2026</t>
  </si>
  <si>
    <t>96/EKOR/2026/VO EHS</t>
  </si>
  <si>
    <t>oprava posuvných dverí v pasáži - Gorkého 7/Laurinská 10</t>
  </si>
  <si>
    <r>
      <t xml:space="preserve">LFB - STAV s. r. o., </t>
    </r>
    <r>
      <rPr>
        <b/>
        <sz val="8"/>
        <rFont val="Arial Narrow"/>
        <family val="2"/>
        <charset val="238"/>
      </rPr>
      <t>Platanová 3985/16, Chorvátsky Grob 900 25, IČO: 54 817 251</t>
    </r>
  </si>
  <si>
    <t>OST/31/2025</t>
  </si>
  <si>
    <t>97/EKOR/2026/VO INVE</t>
  </si>
  <si>
    <t>stav. práce (vymaľovanie bytu č.6/5/51) - Kohútova 2-10</t>
  </si>
  <si>
    <t>98/EKOR/2026/VO EHS</t>
  </si>
  <si>
    <t>oprava osobného výťahu - Čmelovec 6</t>
  </si>
  <si>
    <t>99/EKOR/2026/VO EHS</t>
  </si>
  <si>
    <t>odstránenie závad z odbornej prehliadky výťahu - Čmelovec 4</t>
  </si>
  <si>
    <t>100/EKOR/2026/VO EHS</t>
  </si>
  <si>
    <t>101/EKOR/2026/VO EHS</t>
  </si>
  <si>
    <t>odstránenie závad z odbornej prehliadky výťahu - Palisády 31</t>
  </si>
  <si>
    <t>102/EKOR/2026/VO EHS</t>
  </si>
  <si>
    <t>oprava automatických dverí - Gorkého 7, BA</t>
  </si>
  <si>
    <t>103/EKOR/2026/VO EHS</t>
  </si>
  <si>
    <t>odstránenie závad z odbornej prehliadky výťahu - Palisády 29B</t>
  </si>
  <si>
    <t>104/EKOR/2026/VO EHS</t>
  </si>
  <si>
    <t>105/EKOR/2026/VO EHS</t>
  </si>
  <si>
    <t>106/EKOR/2026/VO EHS</t>
  </si>
  <si>
    <t>oprava vzduchotechniky - Gorkého 7, Laurinská 10, BA</t>
  </si>
  <si>
    <t>107/EKOR/2026/VO EHS</t>
  </si>
  <si>
    <t>elektroinšalačné práce v SP - Čmelovec 2-10</t>
  </si>
  <si>
    <t>108/EKOR/2026/VO EHS</t>
  </si>
  <si>
    <t>oprava brány - Čmelovec 2-10</t>
  </si>
  <si>
    <t>109/EKOR/2026/VO EHS</t>
  </si>
  <si>
    <t>110/EKOR/2026/VO EHS</t>
  </si>
  <si>
    <t>elektroinšalačné práce v SP - Gorkého 7, Laurinská 10, BA</t>
  </si>
  <si>
    <t>111/EKOR/2026/VO INVE</t>
  </si>
  <si>
    <t>oprava strechy -  Panská 18</t>
  </si>
  <si>
    <t>112/EKOR/2026/VO INVE</t>
  </si>
  <si>
    <t>prečistenie ležatej kanalizácie špirálou - Grosslingova 35</t>
  </si>
  <si>
    <t>113/EKOR/2026/VO EHS</t>
  </si>
  <si>
    <t>114/EKOR/2026/V STRED</t>
  </si>
  <si>
    <t>upratanie bytu - Kohútova  2/1/12, 6/3/31, 6/5/51</t>
  </si>
  <si>
    <t>115/EKOR/2026/VO INVE</t>
  </si>
  <si>
    <t>oprava vchodových dverí - Hummelova 4</t>
  </si>
  <si>
    <t>116/EKOR/2026/VO SBNP</t>
  </si>
  <si>
    <t xml:space="preserve">záhadný nábytok do bytu  2/4/9 - Čmelovec 2-10 </t>
  </si>
  <si>
    <r>
      <t xml:space="preserve">Mountfield SK, s.r.o., </t>
    </r>
    <r>
      <rPr>
        <b/>
        <sz val="8"/>
        <color theme="1"/>
        <rFont val="Arial Narrow"/>
        <family val="2"/>
        <charset val="238"/>
      </rPr>
      <t>Kollárova 85,
Martin 036 01, IČO: 36 377 147</t>
    </r>
  </si>
  <si>
    <t>117/EKOR/2026/VO SBNP</t>
  </si>
  <si>
    <t>118/EKOR/2026/VO INVE</t>
  </si>
  <si>
    <t>stav. práce (obmurovanie vane v byte č.6/1/3) - Čmelovec 2</t>
  </si>
  <si>
    <t>119/EKOR/2026/VO EHS</t>
  </si>
  <si>
    <t>elektroinšalačné práce v SP a v byte č.6/5/51, č.4/1/12- Kohútova 2-10</t>
  </si>
  <si>
    <t>120/EKOR/2026/VO SBNP</t>
  </si>
  <si>
    <t>odvoz a likvidácia objemného odpadu z objektu - Kohútova 2-10</t>
  </si>
  <si>
    <r>
      <t xml:space="preserve">HOMOLA TEAM s.r.o., </t>
    </r>
    <r>
      <rPr>
        <b/>
        <sz val="8"/>
        <rFont val="Arial Narrow"/>
        <family val="2"/>
        <charset val="238"/>
      </rPr>
      <t>Kopčianska 82/F, 85101 Bratislava, IČO:35702192</t>
    </r>
  </si>
  <si>
    <t>OST/51/2025</t>
  </si>
  <si>
    <t>121/EKOR/2026/VO EHS</t>
  </si>
  <si>
    <t xml:space="preserve">oprava rolovacej garážovej brány č. 6568 - Jančova 8 </t>
  </si>
  <si>
    <t>122/EKOR/2026/VO INVE</t>
  </si>
  <si>
    <t>servis okien a žalúzií - Porubského 1</t>
  </si>
  <si>
    <t>123/EKOR/2026/VO EHS</t>
  </si>
  <si>
    <t>elektroinšalačné práce SP - Jančova 8</t>
  </si>
  <si>
    <t>124/EKOR/2026/VO SBNP</t>
  </si>
  <si>
    <t>nákup a dodávka elektrospotrebiča byt č.9 - Palisády 6</t>
  </si>
  <si>
    <t>125/EKOR/2026/VO SBNP</t>
  </si>
  <si>
    <t>126/EKOR/2026/VO EHS</t>
  </si>
  <si>
    <t>kurenárske práce byt č. 9 - Palisády 31</t>
  </si>
  <si>
    <t>127/EKOR/2026/VO SBNP</t>
  </si>
  <si>
    <t>realizovanie opakovanej úradnej skúšky (3 ročná) pre osobný výťah - BD B.Němcovej 13</t>
  </si>
  <si>
    <t>128/EKOR/2026/VO SBNP</t>
  </si>
  <si>
    <t>jarná deratizácia - BD B.Němcovej 13</t>
  </si>
  <si>
    <r>
      <t>Unaco s.r.o.,</t>
    </r>
    <r>
      <rPr>
        <b/>
        <sz val="8"/>
        <rFont val="Arial Narrow"/>
        <family val="2"/>
        <charset val="238"/>
      </rPr>
      <t xml:space="preserve"> Široká 47, 83107 Bratislava, IČO:46470662</t>
    </r>
  </si>
  <si>
    <t>129/EKOR/2026/VO INVE</t>
  </si>
  <si>
    <t>oprava strechy - komína - Hummelova 4</t>
  </si>
  <si>
    <t>130/EKOR/2026/VO EHS</t>
  </si>
  <si>
    <t>vykonanie revízii výťahov v objektoch SSDZ, a.s., BA</t>
  </si>
  <si>
    <t>131/EKOR/2026/VO SBNP</t>
  </si>
  <si>
    <t>dodávka a montáž samozatvárača na dvere - Gemerská 1, BA</t>
  </si>
  <si>
    <r>
      <t>TOR spol. s r.o.</t>
    </r>
    <r>
      <rPr>
        <b/>
        <sz val="8"/>
        <color theme="1"/>
        <rFont val="Arial Narrow"/>
        <family val="2"/>
        <charset val="238"/>
      </rPr>
      <t>,Starohájska 3,851 03 Bratislava, IČO:00895920</t>
    </r>
  </si>
  <si>
    <t>132/EKOR/2026/VO SBNP</t>
  </si>
  <si>
    <t>vlajka SSDZ(4ks), vlajka EU(4ks), vlajka SR (4ks) - Palisády 29</t>
  </si>
  <si>
    <r>
      <rPr>
        <b/>
        <sz val="8"/>
        <color rgb="FFFF0000"/>
        <rFont val="Arial Narrow"/>
        <family val="2"/>
      </rPr>
      <t xml:space="preserve">2U spol. s r.o., </t>
    </r>
    <r>
      <rPr>
        <b/>
        <sz val="8"/>
        <rFont val="Arial Narrow"/>
        <family val="2"/>
      </rPr>
      <t>Trnavská cesta 84, 821 02 Bratislava - mestská časť Ružinov, IČO: 17315786</t>
    </r>
  </si>
  <si>
    <t>133/EKOR/2026/VO INVE</t>
  </si>
  <si>
    <t>dodávka klimatizácie do bytu č. 2/2/6 - Čmelovec 6</t>
  </si>
  <si>
    <r>
      <t xml:space="preserve">E.D.T. spol. s r. o., </t>
    </r>
    <r>
      <rPr>
        <b/>
        <sz val="8"/>
        <rFont val="Arial Narrow"/>
        <family val="2"/>
        <charset val="238"/>
      </rPr>
      <t>Galvaniho 8, Bratislava - mestská časť Ružinov 821 04, IČO:35 731 761</t>
    </r>
  </si>
  <si>
    <t>ZoD/04/2026</t>
  </si>
  <si>
    <t>134/EKOR/2026/VO INVE</t>
  </si>
  <si>
    <t xml:space="preserve">oprava havarijného stavu kanalizácie - Palisády 31 </t>
  </si>
  <si>
    <t>135/EKOR/2026/VO SBNP</t>
  </si>
  <si>
    <t>výmena záložného zdroja pre dorozumievacie zariadenie - BD B.Němcovej 13</t>
  </si>
  <si>
    <t>136/EKOR/2026/VO EHS</t>
  </si>
  <si>
    <t>elektroinšalačné práce v kotolniach SSDZ, a.s., BA</t>
  </si>
  <si>
    <t>137/EKOR/2026/VO EHS</t>
  </si>
  <si>
    <t>138/EKOR/2026/VO SBNP</t>
  </si>
  <si>
    <t>nákup a dodávka elektrospotrebičov do bytu 2II5 a 6P1 v objekte Čmelovec</t>
  </si>
  <si>
    <r>
      <t xml:space="preserve">Henrich Sonnenschein - </t>
    </r>
    <r>
      <rPr>
        <b/>
        <sz val="8"/>
        <rFont val="Arial Narrow"/>
        <family val="2"/>
        <charset val="238"/>
      </rPr>
      <t>ITSK, Fraňa Mojtu 22, Nitra 94901, IČO: 37212931</t>
    </r>
  </si>
  <si>
    <t>OST/06/2026</t>
  </si>
  <si>
    <t>139/EKOR/2026/V STRED</t>
  </si>
  <si>
    <t>sťahovanie nábytku v objekte Kohútova 2-10</t>
  </si>
  <si>
    <t>140/EKOR/2026/VO INVE</t>
  </si>
  <si>
    <t xml:space="preserve">oprava interiérových žalúzií, rolety a nastavenie PVC okien v bytoch v objekte Čmelovec 2-10 </t>
  </si>
  <si>
    <t>141/EKOR/2026/VO EHS</t>
  </si>
  <si>
    <t>dodanie a naprogramovanie DO - Porubského 1</t>
  </si>
  <si>
    <r>
      <t>KRISTL, s.r.o.,</t>
    </r>
    <r>
      <rPr>
        <b/>
        <sz val="8"/>
        <rFont val="Arial Narrow"/>
        <family val="2"/>
        <charset val="238"/>
      </rPr>
      <t xml:space="preserve"> Prídavková 49, 84106 Bratislava, IČO:43948341</t>
    </r>
  </si>
  <si>
    <t>142/EKOR/2026/VO EHS</t>
  </si>
  <si>
    <t>elektroinštalačné práce v bytoch v objekte Čmelovec 2-10</t>
  </si>
  <si>
    <r>
      <rPr>
        <b/>
        <sz val="8"/>
        <color rgb="FFFF0000"/>
        <rFont val="Arial Narrow"/>
        <family val="2"/>
        <charset val="238"/>
      </rPr>
      <t xml:space="preserve">Peter Lalák </t>
    </r>
    <r>
      <rPr>
        <b/>
        <sz val="8"/>
        <rFont val="Arial Narrow"/>
        <family val="2"/>
        <charset val="238"/>
      </rPr>
      <t>- KONA BIKE, Wolkrova 1, 85101 Bratislava-Petržalka, IČO: 32217102</t>
    </r>
  </si>
  <si>
    <t>143/EKOR/2026/VO EHS</t>
  </si>
  <si>
    <t>oprava automatickej garážovej brány - Údolná 7</t>
  </si>
  <si>
    <t>144/EKOR/2026/V STRED</t>
  </si>
  <si>
    <t>stolárske práce v byte 6V51 na Kohútovej 6</t>
  </si>
  <si>
    <t>-</t>
  </si>
  <si>
    <t>145/EKOR/2026/VO INVE</t>
  </si>
  <si>
    <t>oprava žalúzií, sieťok proti hmyzu, okien v bytoch v objekte Kohútova 2 a 6</t>
  </si>
  <si>
    <t>146/EKOR/2026/VO INVE</t>
  </si>
  <si>
    <t>oprava žalúzií, sieťok proti hmyzu, okien v byte a SP v objekte Kohútova 2 a 6</t>
  </si>
  <si>
    <t>147/EKOR/2026/VO EHS</t>
  </si>
  <si>
    <t>oprava osobného výťahu - Čmelovec 2 a 8</t>
  </si>
  <si>
    <t>148/EKOR/2026/VO EHS</t>
  </si>
  <si>
    <t>oprava garážovej brány č.1 - Čmelovec 2-10</t>
  </si>
  <si>
    <t>149/EKOR/2026/VO EHS</t>
  </si>
  <si>
    <t>preplach podlahového kúrenia - Palisády 29A byt č.4</t>
  </si>
  <si>
    <t>150/EKOR/2026/VO EHS</t>
  </si>
  <si>
    <t>odstránenie poruchy kúrenia/výmena poškodeného modulu na regulácii Buderus - Panská 18</t>
  </si>
  <si>
    <t>151/EKOR/2026/VO INVE</t>
  </si>
  <si>
    <t>oprava prepadnutého odtokového žľabu - Čmelovec 2-10</t>
  </si>
  <si>
    <t>152/EKOR/2026/VO INVE</t>
  </si>
  <si>
    <t>oprava strešného zvodu - Palisády 29A</t>
  </si>
  <si>
    <t>153/EKOR/2026/V STRED</t>
  </si>
  <si>
    <t>stolárske práce v byte 9 - Jančova 8A</t>
  </si>
  <si>
    <t>154/EKOR/2026/VO EHS</t>
  </si>
  <si>
    <t>oprava automatickej brány - Ferienčíkova 14</t>
  </si>
  <si>
    <t>155/EKOR/2026/VO SBNP</t>
  </si>
  <si>
    <t>preventívna protipožiarna prehliadka v bytovom dome ul. Boženy Nemcovej 13 v BA</t>
  </si>
  <si>
    <r>
      <rPr>
        <b/>
        <sz val="8"/>
        <color rgb="FFFF0000"/>
        <rFont val="Arial Narrow"/>
        <family val="2"/>
        <charset val="238"/>
      </rPr>
      <t>JUDr. Anna Slobodová</t>
    </r>
    <r>
      <rPr>
        <sz val="8"/>
        <rFont val="Arial Narrow"/>
        <family val="2"/>
        <charset val="238"/>
      </rPr>
      <t xml:space="preserve">, </t>
    </r>
    <r>
      <rPr>
        <b/>
        <sz val="8"/>
        <rFont val="Arial Narrow"/>
        <family val="2"/>
        <charset val="238"/>
      </rPr>
      <t>Komenského 580/1, 91904 Smolenice IČO: 45896381</t>
    </r>
  </si>
  <si>
    <t>156/KAGR/2026/R KAGR</t>
  </si>
  <si>
    <t>grafické zalomenie vnútra a tlač 15 ks Výročnej správy, tlač a spracovanie za rok 2025</t>
  </si>
  <si>
    <r>
      <t xml:space="preserve">Bittner print s.r.o., </t>
    </r>
    <r>
      <rPr>
        <b/>
        <sz val="8"/>
        <rFont val="Arial Narrow"/>
        <family val="2"/>
        <charset val="238"/>
      </rPr>
      <t>Ivanská cesta 2C, Bratislava 821 04, IČO:35736534</t>
    </r>
  </si>
  <si>
    <t>157/EKOR/2026/VO INVE</t>
  </si>
  <si>
    <t>vyčistenie strešných  vpustí - Čmelovec 2-10</t>
  </si>
  <si>
    <t>158/EKOR/2026/VO SBNP</t>
  </si>
  <si>
    <t>pravidelný servis dvoch garážových brán a jednej posuvnej areálovej brány - B.Němcovej 13 v Bratislave</t>
  </si>
  <si>
    <t>159/EKOR/2026/VO SBNP</t>
  </si>
  <si>
    <t>nákup a dodávka elektrospotrebičov do bytov 10/3/9 a 6/3/7 v objekte Čmelovec</t>
  </si>
  <si>
    <t>160/EKOR/2026/V STRED</t>
  </si>
  <si>
    <t>servisná prehliadka s výmenou mot. oleja, výmena brzdovej kvapaliny, filtrov, výmena silenblokov -  BL-439NS</t>
  </si>
  <si>
    <t>161/EKOR/2026/VO SBNP</t>
  </si>
  <si>
    <t>pravidelná odborná prehliadka a odborná skúška elektrického zariadenia - B. Němcovej 13</t>
  </si>
  <si>
    <r>
      <t>Stanislav Tomek,</t>
    </r>
    <r>
      <rPr>
        <b/>
        <sz val="8"/>
        <rFont val="Arial Narrow"/>
        <family val="2"/>
      </rPr>
      <t xml:space="preserve"> Jána Stanislava 3010/11, 84105 Bratislava-Karlova Ves, IČO: 11826771</t>
    </r>
  </si>
  <si>
    <t>162/EKOR/2026/VO EHS</t>
  </si>
  <si>
    <t>sťahovanie nábytku v byte 6/1/12 -  Kohútova 2-10</t>
  </si>
  <si>
    <t>163/EKOR/2026/VO SBNP</t>
  </si>
  <si>
    <t>preventívna protipožiarna prehliadka v bytovom dome ul. Gemerskej 1 v BA</t>
  </si>
  <si>
    <r>
      <rPr>
        <b/>
        <sz val="8"/>
        <color rgb="FFFF0000"/>
        <rFont val="Arial Narrow"/>
        <family val="2"/>
        <charset val="238"/>
      </rPr>
      <t>JUDr. Anna Slobodová</t>
    </r>
    <r>
      <rPr>
        <b/>
        <sz val="8"/>
        <rFont val="Arial Narrow"/>
        <family val="2"/>
        <charset val="238"/>
      </rPr>
      <t>, Komenského 580/1, 91904 Smolenice IČO: 45896381</t>
    </r>
  </si>
  <si>
    <t>164/EKOR/2026/V STRED</t>
  </si>
  <si>
    <t>servis a oprava kopírky RICO MP C4504 - Palisády 31</t>
  </si>
  <si>
    <r>
      <rPr>
        <b/>
        <sz val="8"/>
        <color rgb="FFFF0000"/>
        <rFont val="Arial Narrow"/>
        <family val="2"/>
        <charset val="238"/>
      </rPr>
      <t>ELSEMP spol. s r.o</t>
    </r>
    <r>
      <rPr>
        <b/>
        <sz val="8"/>
        <color theme="1"/>
        <rFont val="Arial Narrow"/>
        <family val="2"/>
        <charset val="238"/>
      </rPr>
      <t>., Malinová 8, Bratislava 811 04, IČO:30 840 392</t>
    </r>
  </si>
  <si>
    <t>165/EKOR/2026/VO INVE</t>
  </si>
  <si>
    <t>dodávka klimatizácie do bytu č. 9 - Jančova 8A</t>
  </si>
  <si>
    <t>166/EKOR/2026/VO INVE</t>
  </si>
  <si>
    <t>oprava vchodových a balkonóvých dverí - Holubyho 11</t>
  </si>
  <si>
    <t>167/KAGR/2026/R KAGR</t>
  </si>
  <si>
    <t>ohodnotenie a technický audit nehnutelnosti - Myjavská 2</t>
  </si>
  <si>
    <r>
      <t>CBRE s.r.o.,</t>
    </r>
    <r>
      <rPr>
        <b/>
        <sz val="8"/>
        <color theme="1"/>
        <rFont val="Arial Narrow"/>
        <family val="2"/>
        <charset val="238"/>
      </rPr>
      <t xml:space="preserve"> Staromestská 3
Bratislava - mestská časť Staré Mesto 811 03, IČO: 	
35 819 804</t>
    </r>
  </si>
  <si>
    <t>168/EKOR/2026/VO INVE</t>
  </si>
  <si>
    <t>servis vertikálnych žalúzii v NP -  Podjavorinskej 4</t>
  </si>
  <si>
    <t>169/EKOR/2026/VO INVE</t>
  </si>
  <si>
    <t>oprava dažďových zvodov, žlabov a izolácie strechy - Hviezdoslavovo námestie 10</t>
  </si>
  <si>
    <t>170/EKOR/2026/V STRED</t>
  </si>
  <si>
    <t>montáž spojovacieho technického zariadenia -  BL-439NS</t>
  </si>
  <si>
    <t>171/EKOR/2026/VO EHS</t>
  </si>
  <si>
    <t>elektroinšalačné práce v byte č.10/S/1 - Kohútova 2-10</t>
  </si>
  <si>
    <t>172/EKOR/2026/V STRED</t>
  </si>
  <si>
    <t>stolárske práce v byte č.1 na Kohútovej 10</t>
  </si>
  <si>
    <t>173/EKOR/2026/V STRED</t>
  </si>
  <si>
    <t>prezúvanie zimných pneumatík za letné pneumatiky BL-439NS</t>
  </si>
  <si>
    <t>174/EKOR/2026/V STRED</t>
  </si>
  <si>
    <t>prezúvanie zimných pneumatík za letné na vozidlách SSDZ, a.s.</t>
  </si>
  <si>
    <t>175/EKOR/2026/VO SBNP</t>
  </si>
  <si>
    <t>koberec na terasu Greenland 30 4M - Čmelovec</t>
  </si>
  <si>
    <r>
      <t xml:space="preserve">JUTEX Slovakia, s.r.o., </t>
    </r>
    <r>
      <rPr>
        <b/>
        <sz val="8"/>
        <color theme="1"/>
        <rFont val="Arial Narrow"/>
        <family val="2"/>
        <charset val="238"/>
      </rPr>
      <t>Ivánska cesta 2
Bratislava 821 04, IČO: 36 250 6</t>
    </r>
    <r>
      <rPr>
        <b/>
        <sz val="8"/>
        <rFont val="Arial Narrow"/>
        <family val="2"/>
        <charset val="238"/>
      </rPr>
      <t>43</t>
    </r>
  </si>
  <si>
    <t>176/EKOR/2026/VO EHS</t>
  </si>
  <si>
    <t>oprava vstupnej brány - Čmelovec 2-10</t>
  </si>
  <si>
    <t>177/EKOR/2026/R EKOR</t>
  </si>
  <si>
    <t>prieskum, obhliadka a následné vyhodnotenie závažnosti zistených porúch  - Grosslingova 35</t>
  </si>
  <si>
    <t>178/EKOR/2026/VO INVE</t>
  </si>
  <si>
    <t>oprava a nastavenie okien a dverí NP - Palisády 29A</t>
  </si>
  <si>
    <t>179/EKOR/2026/R EKOR</t>
  </si>
  <si>
    <t>statický posudok vrátane obhliadky priestorov - Hviezdoslavovo námestie 10</t>
  </si>
  <si>
    <r>
      <t xml:space="preserve">	
ProjektyStatika, s.r.o., </t>
    </r>
    <r>
      <rPr>
        <b/>
        <sz val="8"/>
        <color theme="1"/>
        <rFont val="Arial Narrow"/>
        <family val="2"/>
        <charset val="238"/>
      </rPr>
      <t>Sibírska 1617/48, B</t>
    </r>
    <r>
      <rPr>
        <b/>
        <sz val="8"/>
        <rFont val="Arial Narrow"/>
        <family val="2"/>
        <charset val="238"/>
      </rPr>
      <t>ratislava 831 02, IČO: 47 624 566</t>
    </r>
  </si>
  <si>
    <t>180/EKOR/2026/VO SBNP</t>
  </si>
  <si>
    <t>nákup a dodávka elektrospotrebiča do bytu 6/4/9 a v objekte Čmelovec</t>
  </si>
  <si>
    <t>181/EKOR/2026/VO EHS</t>
  </si>
  <si>
    <t>182/EKOR/2026/VO INVE</t>
  </si>
  <si>
    <t>aktualizácia projektovej dokumentácie - revitalizácia zadných vstupov objekt - Kohútova 2-10</t>
  </si>
  <si>
    <r>
      <t xml:space="preserve">full house s.r.o., </t>
    </r>
    <r>
      <rPr>
        <b/>
        <sz val="8"/>
        <rFont val="Arial Narrow"/>
        <family val="2"/>
      </rPr>
      <t>Tallerova 4, 811 02 Bratislava, IČO:44552840</t>
    </r>
  </si>
  <si>
    <t>183/EKOR/2026/VO INVE</t>
  </si>
  <si>
    <t>profylaktická skúška a údržba systémov MaR - Palisády 29</t>
  </si>
  <si>
    <r>
      <t xml:space="preserve">LAZA-Control s.r.o., </t>
    </r>
    <r>
      <rPr>
        <b/>
        <sz val="8"/>
        <color theme="1"/>
        <rFont val="Arial Narrow"/>
        <family val="2"/>
        <charset val="238"/>
      </rPr>
      <t xml:space="preserve">Dolný Jalšovík 31
Jalšovík 962 41, </t>
    </r>
    <r>
      <rPr>
        <b/>
        <sz val="8"/>
        <rFont val="Arial Narrow"/>
        <family val="2"/>
        <charset val="238"/>
      </rPr>
      <t>IČO: 51866617</t>
    </r>
  </si>
  <si>
    <t>184/EKOR/2026/V STRED</t>
  </si>
  <si>
    <t>kľúčové služby - Kohútova 2-10</t>
  </si>
  <si>
    <t>185/EKOR/2026/VO EHS</t>
  </si>
  <si>
    <t>186/EKOR/2026/VO INVE</t>
  </si>
  <si>
    <t>stav. práce (rekonštrukcia kúpeľne a WC) v byte 2/2/5 - Čmelovec 2-10</t>
  </si>
  <si>
    <t>187/EKOR/2026/VO INVE</t>
  </si>
  <si>
    <t>stav. práce (oprava schodov z terasy do predzahrádky) v byte 8/P/2 - Čmelovec 2-10</t>
  </si>
  <si>
    <t>188/EKOR/2026/VO EHS</t>
  </si>
  <si>
    <t>189/EKOR/2026/VO EHS</t>
  </si>
  <si>
    <t>oprava výťahu - Grosslingova 35</t>
  </si>
  <si>
    <t>190/EKOR/2026/VO EHS</t>
  </si>
  <si>
    <t>191/EKOR/2026/VO SBNP</t>
  </si>
  <si>
    <t>dezinfekciu 3.poschodie - Grosslingova 35</t>
  </si>
  <si>
    <t>OST/32/2025</t>
  </si>
  <si>
    <t>192/EKOR/2026/VO SBNP</t>
  </si>
  <si>
    <t>dezinsekcia v podkroví - Ferienčíkova 14</t>
  </si>
  <si>
    <t>193/EKOR/2026/VO INVE</t>
  </si>
  <si>
    <t>oprava a nastavenie žalúzií NP a v byte č.4 - Palisády 29A</t>
  </si>
  <si>
    <t>194/EKOR/2026/VO INVE</t>
  </si>
  <si>
    <t>dodanie a montáž sklenej výplne okna - Hlavné námestie č.7, BA</t>
  </si>
  <si>
    <t>195/EKOR/2026/VO INVE</t>
  </si>
  <si>
    <t>montáž a dodávka garniží v byte č.7 - Jančova 4</t>
  </si>
  <si>
    <t>196/EKOR/2026/R EKOR</t>
  </si>
  <si>
    <t>online webinár o transparentnom odmeňovaní - Palisády 31</t>
  </si>
  <si>
    <r>
      <t>Nakladatelství FORUM s.r.o.,</t>
    </r>
    <r>
      <rPr>
        <b/>
        <sz val="8"/>
        <rFont val="Arial Narrow"/>
        <family val="2"/>
        <charset val="238"/>
      </rPr>
      <t xml:space="preserve"> organizačná zložka, Tallerova 4, Bratislava 811 02, IČO: 46 490 213</t>
    </r>
  </si>
  <si>
    <t>197/EKOR/2026/VO EHS</t>
  </si>
  <si>
    <t xml:space="preserve">elektro revízie v objektoch SSDZ, a.s. </t>
  </si>
  <si>
    <r>
      <t>Ledvák spol. s r.o.,</t>
    </r>
    <r>
      <rPr>
        <b/>
        <sz val="8"/>
        <color theme="1"/>
        <rFont val="Arial Narrow"/>
        <family val="2"/>
        <charset val="238"/>
      </rPr>
      <t xml:space="preserve"> Veľký Folkmar 103, 05551</t>
    </r>
    <r>
      <rPr>
        <b/>
        <sz val="8"/>
        <rFont val="Arial Narrow"/>
        <family val="2"/>
        <charset val="238"/>
      </rPr>
      <t xml:space="preserve"> Veľký Folkmar IČO:35825162</t>
    </r>
  </si>
  <si>
    <t>OST/12/2025</t>
  </si>
  <si>
    <t>198/EKOR/2026/VO INVE</t>
  </si>
  <si>
    <t>sondy fasádnych detailov - Palisády 29</t>
  </si>
  <si>
    <t>199/EKOR/2026/VO INVE</t>
  </si>
  <si>
    <t>havarijná oprava sklenej výplne výkladu - Hlavné námestie č.7, BA</t>
  </si>
  <si>
    <t>200/EKOR/2026/R EKOR</t>
  </si>
  <si>
    <t>školenie online - prevrat v GDPR v roku 2026 - Palisády 31</t>
  </si>
  <si>
    <t>201/EKOR/2026/VO EHS</t>
  </si>
  <si>
    <t xml:space="preserve">oprava plynového kotla - Podjavorinskej 4 </t>
  </si>
  <si>
    <t>202/EKOR/2026/VO EHS</t>
  </si>
  <si>
    <t>oprava cirkulačného čerpadla - Palisády 6</t>
  </si>
  <si>
    <t>203/EKOR/2026/VO SBNP</t>
  </si>
  <si>
    <t>nákup a dodávka elektrospotrebiča byt 10/7/72 a 10/S/1 - Kohútova 10</t>
  </si>
  <si>
    <t>204/EKOR/2026/VO EHS</t>
  </si>
  <si>
    <t>elektroinšalačné práce - Palisády 29/A</t>
  </si>
  <si>
    <t>205/EKOR/2026/V STRED</t>
  </si>
  <si>
    <t>servisná prehliadka s výmenou mot. oleja, výmena autobatérie, filtrov, vykonanie STK a EK -  BL-550LZ</t>
  </si>
  <si>
    <t>206/EKOR/2026/V STRED</t>
  </si>
  <si>
    <t>servisná prehliadka s výmenou mot. oleja, výmena vadnej kľučky, filtrov, vykonanie STK a EK -  BL-459MO</t>
  </si>
  <si>
    <t>207/EKOR/2026/VO INVE</t>
  </si>
  <si>
    <t>208/EKOR/2026/VO EHS</t>
  </si>
  <si>
    <t>dodanie a naprogramovanie diaľkového ovládača na posuvnú bránu -  Palisády 29</t>
  </si>
  <si>
    <t>209/EKOR/2026/VO SBNP</t>
  </si>
  <si>
    <t>dezinfekcia priestorov STEČ - Podjavorinskej 4</t>
  </si>
  <si>
    <t>210/EKOR/2026/V STRED</t>
  </si>
  <si>
    <t>umytie okien horolezeckou technikou - Palisády 29, 29/A a 31</t>
  </si>
  <si>
    <t>211/EKOR/2026/VO SBNP</t>
  </si>
  <si>
    <t>vypracovanie projektovej dokumentácie na výmenu výťahov v bytovom dome - Gemerská 1</t>
  </si>
  <si>
    <r>
      <t>TREVA, s.r.o.,</t>
    </r>
    <r>
      <rPr>
        <b/>
        <sz val="8"/>
        <rFont val="Arial Narrow"/>
        <family val="2"/>
        <charset val="238"/>
      </rPr>
      <t xml:space="preserve"> 	
Betliarska 11, Bratislava 851 07, IČO:31367291</t>
    </r>
  </si>
  <si>
    <t>212/EKOR/2026/V STRED</t>
  </si>
  <si>
    <t>oprava BL439NS poistná udalosť</t>
  </si>
  <si>
    <t>213/EKOR/2026/R EKOR</t>
  </si>
  <si>
    <t>znalecký posudok, stanovenie všeobecnej hodnoty nehnuteľnosti - Myjavská 2, BA</t>
  </si>
  <si>
    <r>
      <rPr>
        <b/>
        <sz val="8"/>
        <color rgb="FFFF0000"/>
        <rFont val="Arial Narrow"/>
        <family val="2"/>
        <charset val="238"/>
      </rPr>
      <t>Ing. Peter Vinkler,</t>
    </r>
    <r>
      <rPr>
        <sz val="8"/>
        <color rgb="FFFF0000"/>
        <rFont val="Arial Narrow"/>
        <family val="2"/>
        <charset val="238"/>
      </rPr>
      <t xml:space="preserve"> </t>
    </r>
    <r>
      <rPr>
        <b/>
        <sz val="8"/>
        <color theme="1"/>
        <rFont val="Arial Narrow"/>
        <family val="2"/>
        <charset val="238"/>
      </rPr>
      <t>Čerešňova 3/A, 900 25 Chorvátsky Grob IČO: 6901039156</t>
    </r>
  </si>
  <si>
    <t>214/EKOR/2026/VO INVE</t>
  </si>
  <si>
    <t>oprava sieťok, sieťkových dverí, a žalúzií s dodávkou materiálov v byte č.9 a v byte č.13 - Jančova 8</t>
  </si>
  <si>
    <t>215/KAGR/2026/R EKOR</t>
  </si>
  <si>
    <t>vstupenka na konferenciu NARKS a TA3 Reality</t>
  </si>
  <si>
    <r>
      <t xml:space="preserve">C.E.N. s.r.o., </t>
    </r>
    <r>
      <rPr>
        <b/>
        <sz val="8"/>
        <rFont val="Arial Narrow"/>
        <family val="2"/>
      </rPr>
      <t>Kalinčiakova 33, Bratislava - mestská časť Nové Mesto 831 04, IČO:35 780 886</t>
    </r>
  </si>
  <si>
    <t>216/EKOR/2026/VO SBNP</t>
  </si>
  <si>
    <t>nákup a dodávka elektrospotrebiča - Podjavorinskej 4, Palisády 31</t>
  </si>
  <si>
    <t>217/EKOR/2026/VO INVE</t>
  </si>
  <si>
    <t>projektová dokumentácia - sanácia garáže - Holubyho 11, BA</t>
  </si>
  <si>
    <t>218/EKOR/2026/VO EHS</t>
  </si>
  <si>
    <t>elektroinšalačné práce v garáži - Palisády 29/A</t>
  </si>
  <si>
    <t>219/KAGR/2026/R EKOR</t>
  </si>
  <si>
    <t>online seminár - správa registratúry pre začiatočníkov - Palisády 31</t>
  </si>
  <si>
    <r>
      <rPr>
        <b/>
        <sz val="8"/>
        <color rgb="FFFF0000"/>
        <rFont val="Arial Narrow"/>
        <family val="2"/>
        <charset val="238"/>
      </rPr>
      <t>PROEKO s.r.o.</t>
    </r>
    <r>
      <rPr>
        <b/>
        <sz val="8"/>
        <rFont val="Arial Narrow"/>
        <family val="2"/>
      </rPr>
      <t>,Strmý vŕšok 18, Bratislava 841 06, IČO: 35 900 831</t>
    </r>
  </si>
  <si>
    <t>220/EKOR/2026/VO INVE</t>
  </si>
  <si>
    <t>stav. práce (rekonštrukcia kúpeľne a WC v byte č.12) - Kohútova 6</t>
  </si>
  <si>
    <t>221/EKOR/2026/VO EHS</t>
  </si>
  <si>
    <t>222/EKOR/2026/VO INVE</t>
  </si>
  <si>
    <t>oprava strechy (odstránenie vody pod strešnou krytinou)  - Hummelova 4</t>
  </si>
  <si>
    <t>223/EKOR/2026/VO EHS</t>
  </si>
  <si>
    <t>224/EKOR/2026/V STRED</t>
  </si>
  <si>
    <t>225/EKOR/2026/VO SBNP</t>
  </si>
  <si>
    <t>oprava sokla v predzáhradkách bytov č.11A a 12A v bytovom dome - Gemerská 1</t>
  </si>
  <si>
    <r>
      <t>ZAJIC STAV, s.r.o.,</t>
    </r>
    <r>
      <rPr>
        <b/>
        <sz val="8"/>
        <rFont val="Arial Narrow"/>
        <family val="2"/>
        <charset val="238"/>
      </rPr>
      <t xml:space="preserve"> 	
Blumentálska 23, Bratislava 811 07, IČO:53227751</t>
    </r>
  </si>
  <si>
    <t>226/EKOR/2026/VO EHS</t>
  </si>
  <si>
    <t>oprava poplachového systému - Podjavorinskej 4</t>
  </si>
  <si>
    <r>
      <t>SPIE INVIZO s. r. o.,</t>
    </r>
    <r>
      <rPr>
        <b/>
        <sz val="8"/>
        <rFont val="Arial Narrow"/>
        <family val="2"/>
        <charset val="238"/>
      </rPr>
      <t xml:space="preserve"> Sekurisova 16, 841 02 Bratislava, IČO:35706503</t>
    </r>
  </si>
  <si>
    <t>227/EKOR/2026/VO EHS</t>
  </si>
  <si>
    <t>oprava automatických vchodových dverí - Gorkého 7, BA</t>
  </si>
  <si>
    <t>228/EKOR/2026/VO EHS</t>
  </si>
  <si>
    <t>229/EKOR/2026/VO EHS</t>
  </si>
  <si>
    <t>elektroinšalačné práce v byte č. 4/4/9 - Čmelovec 2-10</t>
  </si>
  <si>
    <t>230/EKOR/2026/VO EHS</t>
  </si>
  <si>
    <t>elektroinšalačné práce v byte č. 8 - Jančova 8A</t>
  </si>
  <si>
    <t>231/EKOR/2026/R EKOR</t>
  </si>
  <si>
    <t>vypracovanie odborného stanoviska k inštalácii kamerového systému - Palisády 29/A</t>
  </si>
  <si>
    <r>
      <t xml:space="preserve">BMSEC s. r. o, </t>
    </r>
    <r>
      <rPr>
        <b/>
        <sz val="8"/>
        <color theme="1"/>
        <rFont val="Arial Narrow"/>
        <family val="2"/>
        <charset val="238"/>
      </rPr>
      <t>Štefánikova 23 Bratislava 811 05</t>
    </r>
    <r>
      <rPr>
        <b/>
        <sz val="8"/>
        <rFont val="Arial Narrow"/>
        <family val="2"/>
      </rPr>
      <t>,        IČO: 50 019 091</t>
    </r>
  </si>
  <si>
    <t>232/EKOR/2026/VO SBNP</t>
  </si>
  <si>
    <t>233/EKOR/2026/VO SBNP</t>
  </si>
  <si>
    <t>odvoz a likvidácia objemného odpadu z objektu - Čmelovec 2-10</t>
  </si>
  <si>
    <t>234/EKOR/2026/VO SBNP</t>
  </si>
  <si>
    <t>odvoz a likvidácia objemného odpadu z objektu - Kohútova 2-10, Čmelovec 2-10, Údolná 7</t>
  </si>
  <si>
    <t>235/EKOR/2026/VO INVE</t>
  </si>
  <si>
    <t>oprava a nastavenie kľučky na vchodových dverách -  Údolná 7</t>
  </si>
  <si>
    <t>236/EKOR/2026/VO EHS</t>
  </si>
  <si>
    <t>elektroinšalačné práce v byte C - Údolná 7</t>
  </si>
  <si>
    <t>237/EKOR/2026/VO EHS</t>
  </si>
  <si>
    <t>elektroinšalačné práce 10/1/12 - Kohútova 10</t>
  </si>
  <si>
    <t>238/EKOR/2026/VO EHS</t>
  </si>
  <si>
    <t>oprava klimatizačnej jednotky - Hviezdoslavovo námestie 10</t>
  </si>
  <si>
    <t>239/EKOR/2026/V STRED</t>
  </si>
  <si>
    <t xml:space="preserve">oprava defektu BL439NS </t>
  </si>
  <si>
    <t>240/EKOR/2026/VO INVE</t>
  </si>
  <si>
    <t xml:space="preserve">oprava rolety - Čmelovec  4/P/1 </t>
  </si>
  <si>
    <t>241/EKOR/2026/VO INVE</t>
  </si>
  <si>
    <t>oprava vchodových dverí -  Podjavorinskej 4</t>
  </si>
  <si>
    <t>242/EKOR/2026/VO INVE</t>
  </si>
  <si>
    <t>servis okien na 1. NP - Porubského 1</t>
  </si>
  <si>
    <t>243/EKOR/2026/VO EHS</t>
  </si>
  <si>
    <t>elektroinšalačné práce SP - Podjavorinskej 4</t>
  </si>
  <si>
    <t>244/KAGR/2026/R EKOR</t>
  </si>
  <si>
    <t>online seminár reforma v katastri nehnuteľností - Palisády 31</t>
  </si>
  <si>
    <t>245/EKOR/2026/VO EHS</t>
  </si>
  <si>
    <t>oprava dvojkrídlovej brány - Podjavorinskej 4</t>
  </si>
  <si>
    <t>246/EKOR/2026/VO SBNP</t>
  </si>
  <si>
    <t>nákup a dodávka elektrospotrebičado bytu C - Údolná 7</t>
  </si>
  <si>
    <t>247/EKOR/2026/VO INVE</t>
  </si>
  <si>
    <t>vypracovanie projektovej dokumentácie k stavebnej úprave - Porubského 1</t>
  </si>
  <si>
    <t>248/EKOR/2026/VO SBNP</t>
  </si>
  <si>
    <t>inžinierska činnosť spojená s prípravou, podaním Ohlásenia stavebných úprav (výmena výťahu)  - Gemerská 1</t>
  </si>
  <si>
    <r>
      <t>TREVA, s.r.o.</t>
    </r>
    <r>
      <rPr>
        <b/>
        <sz val="8"/>
        <rFont val="Arial Narrow"/>
        <family val="2"/>
        <charset val="238"/>
      </rPr>
      <t>, Betliarska 11,
Bratislava 851 07, IČO: 37212931</t>
    </r>
  </si>
  <si>
    <t>249/EKOR/2026/VO INVE</t>
  </si>
  <si>
    <t>dodanie a montáž sklenej výplne do dreveného krídla dverí - Hlavné námestie č.7, BA</t>
  </si>
  <si>
    <t>250/EKOR/2026/VO EHS</t>
  </si>
  <si>
    <t>oprava klimatizačnej jednotky KVOP - Grosslingova 35</t>
  </si>
  <si>
    <t>251/EKOR/2026/VO EHS</t>
  </si>
  <si>
    <t>elektroinšalačné práce SP - Kohútova 2-10</t>
  </si>
  <si>
    <t>252/EKOR/2026/VO EHS</t>
  </si>
  <si>
    <t>elektroinšalačné práce SP - Údolná 7</t>
  </si>
  <si>
    <t>253/EKOR/2026/V STRED</t>
  </si>
  <si>
    <t>oprava-výmena, prezutie a vyváženie 2 ks pneumatík  BL-439NS</t>
  </si>
  <si>
    <t>254/EKOR/2026/V STRED</t>
  </si>
  <si>
    <t>zámok AFB F18 BTBB 90 NIL - Čmelovec 4</t>
  </si>
  <si>
    <r>
      <t>MP KOVANIA s. r. o.</t>
    </r>
    <r>
      <rPr>
        <b/>
        <sz val="8"/>
        <rFont val="Arial Narrow"/>
        <family val="2"/>
        <charset val="238"/>
      </rPr>
      <t>, Nová Rožňavská 1
Bratislava 831 04, IČO: 45406804</t>
    </r>
  </si>
  <si>
    <t>255/EKOR/2026/VO EHS</t>
  </si>
  <si>
    <t>elektroinšalačné práce v SP a  byte č. 2/2/6 - Čmelovec 2-10</t>
  </si>
  <si>
    <t>256/EKOR/2026/VO INVE</t>
  </si>
  <si>
    <t>výkon činnosti stavebného (technického) dozoru - sanácia vstupov bytového domu - Čmelovec 2-10</t>
  </si>
  <si>
    <r>
      <t xml:space="preserve">NGA PROJECT s. r. o., </t>
    </r>
    <r>
      <rPr>
        <b/>
        <sz val="8"/>
        <color theme="1"/>
        <rFont val="Arial Narrow"/>
        <family val="2"/>
        <charset val="238"/>
      </rPr>
      <t>Moravská 10/7, Bratislava - mestská časť Nové Mesto 831 03, IČO:55 929 052</t>
    </r>
  </si>
  <si>
    <t>257/EKOR/2026/V STRED</t>
  </si>
  <si>
    <t>stolárske práce (oprava podlahy) v byte C - Údolná 7</t>
  </si>
  <si>
    <t>258/EKOR/2026/VO SBNP</t>
  </si>
  <si>
    <t>odvoz a likvidácia nebezpečného odpadu</t>
  </si>
  <si>
    <r>
      <t>ARGUSS, s.r.o.</t>
    </r>
    <r>
      <rPr>
        <b/>
        <sz val="8"/>
        <color theme="1"/>
        <rFont val="Arial Narrow"/>
        <family val="2"/>
        <charset val="238"/>
      </rPr>
      <t>, Tallerova 10</t>
    </r>
    <r>
      <rPr>
        <b/>
        <sz val="8"/>
        <rFont val="Arial Narrow"/>
        <family val="2"/>
        <charset val="238"/>
      </rPr>
      <t>, Bratislava 811 02, IČO:31 365 213</t>
    </r>
  </si>
  <si>
    <t>259/EKOR/2026/V STRED</t>
  </si>
  <si>
    <t>stolárske práce (výmena pracovnej dosky) v byte C - Údolná 7</t>
  </si>
  <si>
    <t>260/EKOR/2026/VO EHS</t>
  </si>
  <si>
    <t>oprava čerpadla vzduchotechniky - Gorkého 7, BA</t>
  </si>
  <si>
    <t>261/EKOR/2026/VO SBNP</t>
  </si>
  <si>
    <t>stavebné opravy v SP - BD B.Němcovej 13</t>
  </si>
  <si>
    <t>262/EKOR/2026/VO INVE</t>
  </si>
  <si>
    <t>dodávka klimatizácie do bytu č. 3 - Palisády 6</t>
  </si>
  <si>
    <t>263/EKOR/2026/VO INVE</t>
  </si>
  <si>
    <t>dodávka klimatizácie do bytu č. 5 - Palisády 6</t>
  </si>
  <si>
    <t>264/EKOR/2026/VO INVE</t>
  </si>
  <si>
    <t>dodávka klimatizácie do bytu č. 10 - Palisády 6</t>
  </si>
  <si>
    <t>265/EKOR/2026/VO INVE</t>
  </si>
  <si>
    <t>obnova drevených okien a brán - Gorkého 7</t>
  </si>
  <si>
    <r>
      <t xml:space="preserve">BWSS, s.r.o., </t>
    </r>
    <r>
      <rPr>
        <b/>
        <sz val="8"/>
        <color theme="1"/>
        <rFont val="Arial Narrow"/>
        <family val="2"/>
        <charset val="238"/>
      </rPr>
      <t>Gagarinova 1009/38
Dubnica nad Váhom 018 41</t>
    </r>
    <r>
      <rPr>
        <b/>
        <sz val="8"/>
        <rFont val="Arial Narrow"/>
        <family val="2"/>
        <charset val="238"/>
      </rPr>
      <t>, IČO: 	
47 707 071</t>
    </r>
  </si>
  <si>
    <t>266/EKOR/2026/VO EHS</t>
  </si>
  <si>
    <t>dodanie a naprogramovanie 2ks diaľkového ovládača na posuvnú bránu+rampa -  Palisády 29</t>
  </si>
  <si>
    <t>267/EKOR/2026/V STRED</t>
  </si>
  <si>
    <t>stolárske práce - Kohútova 6 byt č.12</t>
  </si>
  <si>
    <t>268/EKOR/2026/VO SBNP</t>
  </si>
  <si>
    <t>dezinfekcia - Grosslingova 35 4.NP</t>
  </si>
  <si>
    <r>
      <t xml:space="preserve">Unaco s.r.o., </t>
    </r>
    <r>
      <rPr>
        <b/>
        <sz val="8"/>
        <rFont val="Arial Narrow"/>
        <family val="2"/>
        <charset val="238"/>
      </rPr>
      <t>Široká 47, 83107 Bratislava, IČO:46470662</t>
    </r>
  </si>
  <si>
    <t>269/EKOR/2026/VO SBNP</t>
  </si>
  <si>
    <t>nákup a dodávka  - kombinovaný sporák+podskrinkový odsávač pár - Kohútova 6I12</t>
  </si>
  <si>
    <r>
      <t>Henrich Sonnenschein -</t>
    </r>
    <r>
      <rPr>
        <b/>
        <sz val="8"/>
        <rFont val="Arial Narrow"/>
        <family val="2"/>
        <charset val="238"/>
      </rPr>
      <t xml:space="preserve"> ITSK, Fraňa Mojtu 22, Nitra 94901, IČO: 37212931</t>
    </r>
  </si>
  <si>
    <t>OST/6/2026</t>
  </si>
  <si>
    <t>270/EKOR/2026/VO INVE</t>
  </si>
  <si>
    <t>čistenie ležatej kanalizácie - Ferienčíkova 14</t>
  </si>
  <si>
    <r>
      <t xml:space="preserve">Ján Turák, </t>
    </r>
    <r>
      <rPr>
        <b/>
        <sz val="8"/>
        <rFont val="Arial Narrow"/>
        <family val="2"/>
        <charset val="238"/>
      </rPr>
      <t>Gorazdova 48, 81104 Bratislava, IČO:34998900</t>
    </r>
  </si>
  <si>
    <t>271/EKOR/2026/VO SBNP</t>
  </si>
  <si>
    <t>nákup a dodávka  - elektrospotrebičov - Kohútova 2IV42 a 6IV42</t>
  </si>
  <si>
    <t>Z2026552_Z</t>
  </si>
  <si>
    <t>272/EKOR/2026/R EKOR</t>
  </si>
  <si>
    <t>online webinár Odpadové hospodárstvo, aktuality novely zákona</t>
  </si>
  <si>
    <r>
      <t>nakladatelství FORUM s.r.o.,</t>
    </r>
    <r>
      <rPr>
        <b/>
        <sz val="8"/>
        <rFont val="Arial Narrow"/>
        <family val="2"/>
        <charset val="238"/>
      </rPr>
      <t xml:space="preserve"> organizačná zložka, Tallerova 4, Bratislava 811 02, IČO: 46 490 213</t>
    </r>
  </si>
  <si>
    <t>273/EKOR/2026/VO SBNP</t>
  </si>
  <si>
    <t>nepravidelná údržba zelene - Palisády 29</t>
  </si>
  <si>
    <r>
      <t>zares, spol. s r.o.,</t>
    </r>
    <r>
      <rPr>
        <b/>
        <sz val="8"/>
        <rFont val="Arial Narrow"/>
        <family val="2"/>
        <charset val="238"/>
      </rPr>
      <t xml:space="preserve"> Na vrátkach 15, 84101 Bratislava, IČO:35778806</t>
    </r>
  </si>
  <si>
    <t>OST/15/2026</t>
  </si>
  <si>
    <t>274/EKOR/2026/VO SBNP</t>
  </si>
  <si>
    <t>desinsekcia a dezinfekcia - kotolňa Gorkého 7</t>
  </si>
  <si>
    <t>275/EKOR/2026/VO EHS</t>
  </si>
  <si>
    <t>oprava vstupnej krádlovej brány - Hummelova 4</t>
  </si>
  <si>
    <t>276/EKOR/2026/R EKOR</t>
  </si>
  <si>
    <t>audítorské poradenstvo k príprave podkladov pre účely auditu konsolidovanej účtovnej závierky za účtovný rok 2025 - Palisády 31</t>
  </si>
  <si>
    <r>
      <t>AUDIT Partner, s.r.o.,</t>
    </r>
    <r>
      <rPr>
        <b/>
        <sz val="8"/>
        <color theme="1"/>
        <rFont val="Arial Narrow"/>
        <family val="2"/>
        <charset val="238"/>
      </rPr>
      <t xml:space="preserve"> Polianky 5
Bratislava  841 01, IČO: 35 889 527</t>
    </r>
  </si>
  <si>
    <t>277/EKOR/2026/VO INVE</t>
  </si>
  <si>
    <t>dodávka a montáž sekcionálnej garážovej brány - Údolná 7</t>
  </si>
  <si>
    <t>278/EKOR/2026/VO EHS</t>
  </si>
  <si>
    <t>elektroinšalačné práce - Hlavné námestie č.7, BA</t>
  </si>
  <si>
    <t>279/EKOR/2026/VO INVE</t>
  </si>
  <si>
    <t xml:space="preserve">oprava rolety v byte 6/3/8, oprava PVC okna v byte 2/P/2  - Čmelovec </t>
  </si>
  <si>
    <t>280/EKOR/2026/R EKOR</t>
  </si>
  <si>
    <t>Balík služieb „SINGLE OFFER MINI“ na portáli www.profesia.sk na obdobie 12.06.2026-12.07.2026</t>
  </si>
  <si>
    <t>281/EKOR/2026/VO INVE</t>
  </si>
  <si>
    <t>oprava sieťky proti hmyzu - Grosslingova 35</t>
  </si>
  <si>
    <t>282/EKOR/2026/VO INVE</t>
  </si>
  <si>
    <t>dodávka a montáž plynového kondenzačného kotla v byte C - Údolná 7</t>
  </si>
  <si>
    <t>283/EKOR/2026/VO SBNP</t>
  </si>
  <si>
    <t>hydroizolácia na opravu sokla v predzáhradkách bytov č.11A a 12A v bytovom dome - Gemerská 1</t>
  </si>
  <si>
    <t>284/EKOR/2026/VO EHS</t>
  </si>
  <si>
    <t>oprava klimatizácie - Čmelovec 6/P/1</t>
  </si>
  <si>
    <t>285/EKOR/2026/VO EHS</t>
  </si>
  <si>
    <t>286/EKOR/2026/VO INVE</t>
  </si>
  <si>
    <t xml:space="preserve">dodávka klimatizácie do bytu č. 2/1/3 - Čmelovec </t>
  </si>
  <si>
    <t>287/EKOR/2026/VO EHS</t>
  </si>
  <si>
    <t>288/KAGR/2026/R KAGR</t>
  </si>
  <si>
    <t>Prístup k produktu EPI Premium - Variant A</t>
  </si>
  <si>
    <t>289/KAGR/2026/R KAGR</t>
  </si>
  <si>
    <t>predĺženie licencie Microsoft 365 Business Standard</t>
  </si>
  <si>
    <r>
      <t xml:space="preserve">Dynam IT, s.r.o, </t>
    </r>
    <r>
      <rPr>
        <b/>
        <sz val="8"/>
        <rFont val="Arial Narrow"/>
        <family val="2"/>
        <charset val="238"/>
      </rPr>
      <t>Stred 49/15, 01701 Považská Bystrica, IČO: 44594763</t>
    </r>
  </si>
  <si>
    <t>290/EKOR/2026/VO SBNP</t>
  </si>
  <si>
    <t>drobné stavebné opravy v SP BD B.Němcovej 13</t>
  </si>
  <si>
    <r>
      <t xml:space="preserve">m.p.specworks, s. r. o., </t>
    </r>
    <r>
      <rPr>
        <b/>
        <sz val="8"/>
        <rFont val="Arial Narrow"/>
        <family val="2"/>
        <charset val="238"/>
      </rPr>
      <t>Kukučínova 985/14 Bratislava - mestská časť Nové Mesto 831 03, IČO:56 708 955</t>
    </r>
  </si>
  <si>
    <t>291/EKOR/2026/VO SBNP</t>
  </si>
  <si>
    <t>výmena záložného zdroja prístupového systému v BD Gemerská 1</t>
  </si>
  <si>
    <r>
      <t xml:space="preserve">Algate, s. r. o., </t>
    </r>
    <r>
      <rPr>
        <b/>
        <sz val="8"/>
        <rFont val="Arial Narrow"/>
        <family val="2"/>
        <charset val="238"/>
      </rPr>
      <t>Švabinského 5, Bratislava 851 01, IČO:44 769 890</t>
    </r>
  </si>
  <si>
    <t>292/EKOR/2026/VO EHS</t>
  </si>
  <si>
    <t>oprava a údržba elektroinštalácie - Kohútova 6I12</t>
  </si>
  <si>
    <r>
      <t xml:space="preserve">Peter Lalák - KONA BIKE, </t>
    </r>
    <r>
      <rPr>
        <b/>
        <sz val="8"/>
        <rFont val="Arial Narrow"/>
        <family val="2"/>
        <charset val="238"/>
      </rPr>
      <t>Wolkrova 1, 85101 Bratislava-Petržalka, IČO: 32217102</t>
    </r>
  </si>
  <si>
    <t>293/EKOR/2026/VO EHS</t>
  </si>
  <si>
    <t>elektroinštalačné práce - Hviezdoslavovo nám. 10</t>
  </si>
  <si>
    <t>294/EKOR/2026/VO EHS</t>
  </si>
  <si>
    <t>elektroinštalačné práce - Palisády 29</t>
  </si>
  <si>
    <t>295/EKOR/2026/VO SBNP</t>
  </si>
  <si>
    <t>oprava dverí - Gorkého 7 priestor TB</t>
  </si>
  <si>
    <t>296/EKOR/2026/VO INVE</t>
  </si>
  <si>
    <t>dodávka klimatizácie v byte C - Údolná 7</t>
  </si>
  <si>
    <t>297/EKOR/2026/VO EHS</t>
  </si>
  <si>
    <t>oprava výťahu - Palisády 29/B a 31</t>
  </si>
  <si>
    <t>298/EKOR/2026/VO EHS</t>
  </si>
  <si>
    <t>299/EKOR/2026/VO INVE</t>
  </si>
  <si>
    <t>kanalizačné práce - Podjavorinskej 4</t>
  </si>
  <si>
    <t>300/EKOR/2026/V STRED</t>
  </si>
  <si>
    <t>oprava chladiaceho systému BA281PT</t>
  </si>
  <si>
    <t>OST/21/2026</t>
  </si>
  <si>
    <t>301/EKOR/2026/VO EHS</t>
  </si>
  <si>
    <t>vodoinštalačné práce byt č. 2/2/5 - Čmelovec 2</t>
  </si>
  <si>
    <t>302/EKOR/2026/VO EHS</t>
  </si>
  <si>
    <t xml:space="preserve">servis vstupnej bráničky - Jančova 8/A </t>
  </si>
  <si>
    <t>303/EKOR/2026/VO EHS</t>
  </si>
  <si>
    <t>304/EKOR/2026/VO EHS</t>
  </si>
  <si>
    <t>oprava jednokrídlovej brány - Hlavné námestie č.7, BA</t>
  </si>
  <si>
    <t>305/EKOR/2026/VO INVE</t>
  </si>
  <si>
    <t>oprava vchodových dverí, okien a žalúzii v byte C -  Údolná 7</t>
  </si>
  <si>
    <t>306/EKOR/2026/VO INVE</t>
  </si>
  <si>
    <t>oprava sieťok proti hmyzu v byte 10/4/41 a 2/7/71 - Kohútova  2-10</t>
  </si>
  <si>
    <t>307/EKOR/2026/VO INVE</t>
  </si>
  <si>
    <t>oprava žalúzii, okien a balkónových dverí v byte 6/5/52 a 6/1/12 - Kohútova  2-10</t>
  </si>
  <si>
    <t>308/EKOR/2026/VO EHS</t>
  </si>
  <si>
    <t>oprava osvetlenia v SP Čmelovec 2 a 4</t>
  </si>
  <si>
    <r>
      <rPr>
        <b/>
        <sz val="8"/>
        <color rgb="FFFF0000"/>
        <rFont val="Arial Narrow"/>
        <family val="2"/>
        <charset val="238"/>
      </rPr>
      <t>Peter Lalák - KONA BIKE</t>
    </r>
    <r>
      <rPr>
        <b/>
        <sz val="8"/>
        <rFont val="Arial Narrow"/>
        <family val="2"/>
        <charset val="238"/>
      </rPr>
      <t>, Wolkrova 1, 85101 Bratislava-Petržalka, IČO: 32217102</t>
    </r>
  </si>
  <si>
    <t>309/EKOR/2026/VO INVE</t>
  </si>
  <si>
    <t>doplnenie projektovej dokumentácie k stavebnej úprave - Porubského 1</t>
  </si>
  <si>
    <t>310/EKOR/2026/VO EHS</t>
  </si>
  <si>
    <t xml:space="preserve">havarijné služby prvého zásahu - elektroinšalačné práce v byte č.52 - Kohútova 6 </t>
  </si>
  <si>
    <t>311/EKOR/2026/V STRED</t>
  </si>
  <si>
    <t xml:space="preserve">upratanie bytu - Kohútova  6/1/12 </t>
  </si>
  <si>
    <r>
      <t>Verve Facility Services, s.r.o.</t>
    </r>
    <r>
      <rPr>
        <b/>
        <sz val="8"/>
        <color theme="1"/>
        <rFont val="Arial Narrow"/>
        <family val="2"/>
        <charset val="238"/>
      </rPr>
      <t>,</t>
    </r>
    <r>
      <rPr>
        <b/>
        <sz val="8"/>
        <color rgb="FFFF0000"/>
        <rFont val="Arial Narrow"/>
        <family val="2"/>
        <charset val="238"/>
      </rPr>
      <t xml:space="preserve"> </t>
    </r>
    <r>
      <rPr>
        <b/>
        <sz val="8"/>
        <color theme="1"/>
        <rFont val="Arial Narrow"/>
        <family val="2"/>
        <charset val="238"/>
      </rPr>
      <t>Lazaretská 3/A Bratislava 811 08, IČO: 48264695</t>
    </r>
  </si>
  <si>
    <t>OST/17/2026</t>
  </si>
  <si>
    <t>312/EKOR/2026/V STRED</t>
  </si>
  <si>
    <t>upratanie bytu č.A - Údolná 7</t>
  </si>
  <si>
    <t>313/EKOR/2026/VO SBNP</t>
  </si>
  <si>
    <t>oprava slaboprúdového zariadenia - Kohútova 6-10</t>
  </si>
  <si>
    <t>OST/18/2026</t>
  </si>
  <si>
    <t>314/EKOR/2026/VO SBNP</t>
  </si>
  <si>
    <t>oprava slaboprúdového zariadenia - Grosslingova 35</t>
  </si>
  <si>
    <t>315/EKOR/2026/VO SBNP</t>
  </si>
  <si>
    <t>dezinsekcia balkóna - Palisády 29/A</t>
  </si>
  <si>
    <t>316/EKOR/2026/VO INVE</t>
  </si>
  <si>
    <t>výkon činnosti stavebného (technického) dozoru - oprava fasády bytového domu - Čmelovec 2-10</t>
  </si>
  <si>
    <t>317/EKOR/2026/R EKOR</t>
  </si>
  <si>
    <t>znalecký posudok k poruchám fasády bytového domu - Čmelovec 2-10</t>
  </si>
  <si>
    <r>
      <t xml:space="preserve">Ústav stavebnej ekonomiky, s.r.o., </t>
    </r>
    <r>
      <rPr>
        <b/>
        <sz val="8"/>
        <color theme="1" tint="4.9989318521683403E-2"/>
        <rFont val="Arial Narrow"/>
        <family val="2"/>
        <charset val="238"/>
      </rPr>
      <t>v skratke ÚSE, s. r. o., Miletičova 21, Bratislava 821 09, IČO: 3</t>
    </r>
    <r>
      <rPr>
        <b/>
        <sz val="8"/>
        <color theme="1"/>
        <rFont val="Arial Narrow"/>
        <family val="2"/>
        <charset val="238"/>
      </rPr>
      <t>6746916</t>
    </r>
  </si>
  <si>
    <t>318/EKOR/2026/VO SBNP</t>
  </si>
  <si>
    <t>oprava výťahu - Gemerská 1, BA</t>
  </si>
  <si>
    <t>GEM/01/2014</t>
  </si>
  <si>
    <t>319/EKOR/2026/VO SBNP</t>
  </si>
  <si>
    <t>oprava výťahu - BD B.Němcovej 13</t>
  </si>
  <si>
    <t>320/EKOR/2026/V STRED</t>
  </si>
  <si>
    <t>oprava BL550LZ poistná udalosť</t>
  </si>
  <si>
    <t>321/EKOR/2026/VO SBNP</t>
  </si>
  <si>
    <t>322/EKOR/2026/V STRED</t>
  </si>
  <si>
    <t>servisná prehliadka s výmenou mot. oleja, filtrov, vykonanie STK a EK -  BT-860GA</t>
  </si>
  <si>
    <t>323/EKOR/2026/VO EHS</t>
  </si>
  <si>
    <t xml:space="preserve">oprava výťahu - Čmelovec 2 </t>
  </si>
  <si>
    <t>324/EKOR/2026/VO EHS</t>
  </si>
  <si>
    <t>diagnostika a nastavenie dverí výťahu - Palisády 6</t>
  </si>
  <si>
    <t>325/EKOR/2026/VO EHS</t>
  </si>
  <si>
    <t>oprava elektroinštalácie - Kohútova 10/8/81</t>
  </si>
  <si>
    <t>326/EKOR/2026/VO EHS</t>
  </si>
  <si>
    <t>oprava elektroinštalácie -  Palisády 29</t>
  </si>
  <si>
    <t>327/EKOR/2026/VO EHS</t>
  </si>
  <si>
    <t>oprava elektroinštalácie - Kohútova 8/8/82 a 2/2/21</t>
  </si>
  <si>
    <t>328/EKOR/2026/VO EHS</t>
  </si>
  <si>
    <t>dodanie a inštaláciu 10 ks diaľkových ovládačov - Čmelovec 2-10</t>
  </si>
  <si>
    <t>329/EKOR/2026/VO SBNP</t>
  </si>
  <si>
    <t>nákup a dodávka elektrospotrebiča byt 4/2/21 a 2/S/1 - Kohútova 10</t>
  </si>
  <si>
    <t>330/EKOR/2026/VO SBNP</t>
  </si>
  <si>
    <t>odborná prehliadka a skúška plynových zariadení - Gemerská 1, BA</t>
  </si>
  <si>
    <r>
      <t>MIKOGAS s.r.o.</t>
    </r>
    <r>
      <rPr>
        <b/>
        <sz val="8"/>
        <color theme="1"/>
        <rFont val="Arial Narrow"/>
        <family val="2"/>
        <charset val="238"/>
      </rPr>
      <t>, Kopčianska 2490/20
Bratislava 851 01,</t>
    </r>
    <r>
      <rPr>
        <b/>
        <sz val="8"/>
        <rFont val="Arial Narrow"/>
        <family val="2"/>
        <charset val="238"/>
      </rPr>
      <t xml:space="preserve"> IČO: 55465587</t>
    </r>
  </si>
  <si>
    <t>331/EKOR/2026/VO INVE</t>
  </si>
  <si>
    <t>oprava vstupných PVC dverí - Grosslingova 35</t>
  </si>
  <si>
    <t>332/EKOR/2026/VO SBNP</t>
  </si>
  <si>
    <t>softvérová konfigurácia - Grosslingova 35</t>
  </si>
  <si>
    <t>333/EKOR/2026/VO EHS</t>
  </si>
  <si>
    <t>diagnostika a výmena vodiacich kladiek kabíny výťahu - Panská 18</t>
  </si>
  <si>
    <t>334/EKOR/2026/VO INVE</t>
  </si>
  <si>
    <t>servis dverí a okien - Údolná 7</t>
  </si>
  <si>
    <t>335/EKOR/2026/VO EHS</t>
  </si>
  <si>
    <t>oprava elektroinštalácie v byte A -  Údolná 7</t>
  </si>
  <si>
    <t>336/EKOR/2026/V STRED</t>
  </si>
  <si>
    <t>upratanie bytu č.1 - Palisády 29/A</t>
  </si>
  <si>
    <t>337/EKOR/2026/V STRED</t>
  </si>
  <si>
    <t>stolárske prácev byte A -  Údolná 7</t>
  </si>
  <si>
    <t>338/EKOR/2026/VO SBNP</t>
  </si>
  <si>
    <t>339/EKOR/2026/VO SBNP</t>
  </si>
  <si>
    <t>340/EKOR/2026/VO EHS</t>
  </si>
  <si>
    <t>oprava LED podsvietenia v byte 10/1/5 - Čmelovec 2-10</t>
  </si>
  <si>
    <t>341/EKOR/2026/VO EHS</t>
  </si>
  <si>
    <t>rekonštrukcia osvetlenia - Údolná 7</t>
  </si>
  <si>
    <t>ZoD/01/2027</t>
  </si>
  <si>
    <r>
      <rPr>
        <b/>
        <sz val="8"/>
        <color rgb="FFFF0000"/>
        <rFont val="Arial Narrow"/>
        <family val="2"/>
        <charset val="238"/>
      </rPr>
      <t>Happy Cleaning s.r.o.</t>
    </r>
    <r>
      <rPr>
        <b/>
        <sz val="8"/>
        <color theme="1"/>
        <rFont val="Arial Narrow"/>
        <family val="2"/>
        <charset val="238"/>
      </rPr>
      <t>,Osadná 2, 831 03 Bratislava, IČO:55263020</t>
    </r>
  </si>
  <si>
    <r>
      <rPr>
        <b/>
        <sz val="8"/>
        <color rgb="FFFF0000"/>
        <rFont val="Arial Narrow"/>
        <family val="2"/>
        <charset val="238"/>
      </rPr>
      <t>Peter Lalák - KONA BIKE</t>
    </r>
    <r>
      <rPr>
        <b/>
        <sz val="8"/>
        <rFont val="Arial Narrow"/>
        <family val="2"/>
        <charset val="238"/>
      </rPr>
      <t>, Wolkrova 1, 85101 Bratislava-Petržalka, IČO: 32217103</t>
    </r>
    <r>
      <rPr>
        <sz val="11"/>
        <color theme="1"/>
        <rFont val="Calibri"/>
        <family val="2"/>
        <charset val="238"/>
        <scheme val="minor"/>
      </rPr>
      <t/>
    </r>
  </si>
  <si>
    <t>342/EKOR/2026/VO INVE</t>
  </si>
  <si>
    <t>nastavenie okien a balkónových dverí v byte č. 81- Kohútova 4</t>
  </si>
  <si>
    <t>343/EKOR/2026/VO INVE</t>
  </si>
  <si>
    <t xml:space="preserve">oprava rolety - Čmelovec  8/3/8 </t>
  </si>
  <si>
    <t>344/EKOR/2026/VO SBNP</t>
  </si>
  <si>
    <t>345/EKOR/2026/V STRED</t>
  </si>
  <si>
    <t>stolárske prácev byte č.1 -  Palisády 29/A</t>
  </si>
  <si>
    <t>346/EKOR/2026/VO EHS</t>
  </si>
  <si>
    <t>oprava osvetlenia v SP - Grosslingova 35</t>
  </si>
  <si>
    <t>347/EKOR/2026/VO INVE</t>
  </si>
  <si>
    <t>D+M klimatizácie - Údolná 7 byt D</t>
  </si>
  <si>
    <t>348/EKOR/2026/VO EHS</t>
  </si>
  <si>
    <t>oprava chladiaceho stroja - Palisády 29</t>
  </si>
  <si>
    <t>349/EKOR/2026/V STRED</t>
  </si>
  <si>
    <t>oprava vozidla BL 439NS</t>
  </si>
  <si>
    <t>350/KAGR/2026/VO OBCHO</t>
  </si>
  <si>
    <t>351/EKOR/2026/VO INVE</t>
  </si>
  <si>
    <t>vypracovanie projektovej dokumentácie na ohlásenie stavebných úprav - Palisády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</si>
</sst>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_ ;\-#,##0.00\ "/>
    <numFmt numFmtId="166" formatCode="#,##0.00\ [$€-1]"/>
  </numFmts>
  <fonts count="14" x14ac:knownFonts="1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sz val="8"/>
      <name val="Arial Narrow"/>
      <family val="2"/>
    </font>
    <font>
      <sz val="8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8"/>
      <color theme="1" tint="4.9989318521683403E-2"/>
      <name val="Arial Narrow"/>
      <family val="2"/>
      <charset val="238"/>
    </font>
    <font>
      <b/>
      <sz val="8"/>
      <name val="Arial Narrow"/>
      <family val="2"/>
    </font>
    <font>
      <sz val="8"/>
      <color theme="1"/>
      <name val="Arial Narrow"/>
      <family val="2"/>
      <charset val="238"/>
    </font>
    <font>
      <b/>
      <sz val="8"/>
      <color rgb="FFFF0000"/>
      <name val="Arial Narrow"/>
      <family val="2"/>
    </font>
    <font>
      <sz val="8"/>
      <color rgb="FFFF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14" fontId="5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right" vertical="center" wrapText="1"/>
    </xf>
    <xf numFmtId="1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2884-04B8-42C4-B288-9391AF6481FA}">
  <dimension ref="A1:H352"/>
  <sheetViews>
    <sheetView tabSelected="1" zoomScale="120" zoomScaleNormal="120" workbookViewId="0">
      <selection activeCell="R9" sqref="R9"/>
    </sheetView>
  </sheetViews>
  <sheetFormatPr defaultRowHeight="14.4" x14ac:dyDescent="0.3"/>
  <cols>
    <col min="3" max="3" width="25.44140625" customWidth="1"/>
    <col min="4" max="4" width="31" customWidth="1"/>
    <col min="5" max="5" width="33.44140625" customWidth="1"/>
  </cols>
  <sheetData>
    <row r="1" spans="1:8" ht="42.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.6" x14ac:dyDescent="0.3">
      <c r="A2" s="3">
        <v>1</v>
      </c>
      <c r="B2" s="4">
        <v>46029</v>
      </c>
      <c r="C2" s="5" t="s">
        <v>12</v>
      </c>
      <c r="D2" s="7" t="s">
        <v>11</v>
      </c>
      <c r="E2" s="8" t="s">
        <v>8</v>
      </c>
      <c r="F2" s="9">
        <v>415.74</v>
      </c>
      <c r="G2" s="6" t="s">
        <v>9</v>
      </c>
      <c r="H2" s="10" t="s">
        <v>10</v>
      </c>
    </row>
    <row r="3" spans="1:8" ht="30.6" x14ac:dyDescent="0.3">
      <c r="A3" s="3">
        <v>2</v>
      </c>
      <c r="B3" s="4">
        <v>46029</v>
      </c>
      <c r="C3" s="5" t="s">
        <v>13</v>
      </c>
      <c r="D3" s="7" t="s">
        <v>14</v>
      </c>
      <c r="E3" s="8" t="s">
        <v>8</v>
      </c>
      <c r="F3" s="9">
        <v>329.64</v>
      </c>
      <c r="G3" s="6" t="s">
        <v>9</v>
      </c>
      <c r="H3" s="10" t="s">
        <v>10</v>
      </c>
    </row>
    <row r="4" spans="1:8" ht="30.6" x14ac:dyDescent="0.3">
      <c r="A4" s="3">
        <v>3</v>
      </c>
      <c r="B4" s="4">
        <v>46029</v>
      </c>
      <c r="C4" s="5" t="s">
        <v>15</v>
      </c>
      <c r="D4" s="7" t="s">
        <v>16</v>
      </c>
      <c r="E4" s="11" t="s">
        <v>17</v>
      </c>
      <c r="F4" s="9">
        <v>162.18</v>
      </c>
      <c r="G4" s="6" t="s">
        <v>9</v>
      </c>
      <c r="H4" s="10" t="s">
        <v>18</v>
      </c>
    </row>
    <row r="5" spans="1:8" ht="30.6" x14ac:dyDescent="0.3">
      <c r="A5" s="3">
        <v>4</v>
      </c>
      <c r="B5" s="4">
        <v>46036</v>
      </c>
      <c r="C5" s="5" t="s">
        <v>19</v>
      </c>
      <c r="D5" s="7" t="s">
        <v>20</v>
      </c>
      <c r="E5" s="12" t="s">
        <v>21</v>
      </c>
      <c r="F5" s="9">
        <v>184.5</v>
      </c>
      <c r="G5" s="6" t="s">
        <v>9</v>
      </c>
      <c r="H5" s="10" t="s">
        <v>22</v>
      </c>
    </row>
    <row r="6" spans="1:8" ht="30.6" x14ac:dyDescent="0.3">
      <c r="A6" s="3">
        <v>5</v>
      </c>
      <c r="B6" s="4">
        <v>46036</v>
      </c>
      <c r="C6" s="5" t="s">
        <v>23</v>
      </c>
      <c r="D6" s="7" t="s">
        <v>24</v>
      </c>
      <c r="E6" s="11" t="s">
        <v>8</v>
      </c>
      <c r="F6" s="9">
        <v>221.4</v>
      </c>
      <c r="G6" s="6" t="s">
        <v>9</v>
      </c>
      <c r="H6" s="10" t="s">
        <v>10</v>
      </c>
    </row>
    <row r="7" spans="1:8" ht="30.6" x14ac:dyDescent="0.3">
      <c r="A7" s="3">
        <v>6</v>
      </c>
      <c r="B7" s="4">
        <v>46036</v>
      </c>
      <c r="C7" s="5" t="s">
        <v>25</v>
      </c>
      <c r="D7" s="7" t="s">
        <v>26</v>
      </c>
      <c r="E7" s="11" t="s">
        <v>8</v>
      </c>
      <c r="F7" s="9">
        <v>221.4</v>
      </c>
      <c r="G7" s="6" t="s">
        <v>9</v>
      </c>
      <c r="H7" s="10" t="s">
        <v>10</v>
      </c>
    </row>
    <row r="8" spans="1:8" ht="30.6" x14ac:dyDescent="0.3">
      <c r="A8" s="3">
        <v>7</v>
      </c>
      <c r="B8" s="4">
        <v>46034</v>
      </c>
      <c r="C8" s="5" t="s">
        <v>27</v>
      </c>
      <c r="D8" s="7" t="s">
        <v>28</v>
      </c>
      <c r="E8" s="11" t="s">
        <v>29</v>
      </c>
      <c r="F8" s="9">
        <v>401.96</v>
      </c>
      <c r="G8" s="6" t="s">
        <v>9</v>
      </c>
      <c r="H8" s="10" t="s">
        <v>30</v>
      </c>
    </row>
    <row r="9" spans="1:8" ht="30.6" x14ac:dyDescent="0.3">
      <c r="A9" s="3">
        <v>8</v>
      </c>
      <c r="B9" s="4">
        <v>46042</v>
      </c>
      <c r="C9" s="5" t="s">
        <v>31</v>
      </c>
      <c r="D9" s="7" t="s">
        <v>32</v>
      </c>
      <c r="E9" s="13" t="s">
        <v>33</v>
      </c>
      <c r="F9" s="9">
        <v>221.4</v>
      </c>
      <c r="G9" s="6" t="s">
        <v>9</v>
      </c>
      <c r="H9" s="10"/>
    </row>
    <row r="10" spans="1:8" ht="30.6" x14ac:dyDescent="0.3">
      <c r="A10" s="3">
        <v>9</v>
      </c>
      <c r="B10" s="4">
        <v>46036</v>
      </c>
      <c r="C10" s="5" t="s">
        <v>34</v>
      </c>
      <c r="D10" s="7" t="s">
        <v>35</v>
      </c>
      <c r="E10" s="8" t="s">
        <v>8</v>
      </c>
      <c r="F10" s="9">
        <v>773.98</v>
      </c>
      <c r="G10" s="6" t="s">
        <v>9</v>
      </c>
      <c r="H10" s="10" t="s">
        <v>10</v>
      </c>
    </row>
    <row r="11" spans="1:8" ht="30.6" x14ac:dyDescent="0.3">
      <c r="A11" s="3">
        <v>10</v>
      </c>
      <c r="B11" s="4">
        <v>46043</v>
      </c>
      <c r="C11" s="5" t="s">
        <v>36</v>
      </c>
      <c r="D11" s="7" t="s">
        <v>37</v>
      </c>
      <c r="E11" s="8" t="s">
        <v>38</v>
      </c>
      <c r="F11" s="9">
        <v>231.24</v>
      </c>
      <c r="G11" s="6" t="s">
        <v>9</v>
      </c>
      <c r="H11" s="10"/>
    </row>
    <row r="12" spans="1:8" ht="30.6" x14ac:dyDescent="0.3">
      <c r="A12" s="3">
        <v>11</v>
      </c>
      <c r="B12" s="4">
        <v>46031</v>
      </c>
      <c r="C12" s="5" t="s">
        <v>39</v>
      </c>
      <c r="D12" s="7" t="s">
        <v>40</v>
      </c>
      <c r="E12" s="14" t="s">
        <v>41</v>
      </c>
      <c r="F12" s="9">
        <v>307.5</v>
      </c>
      <c r="G12" s="6" t="s">
        <v>9</v>
      </c>
      <c r="H12" s="10"/>
    </row>
    <row r="13" spans="1:8" ht="30.6" x14ac:dyDescent="0.3">
      <c r="A13" s="3">
        <v>12</v>
      </c>
      <c r="B13" s="4">
        <v>46042</v>
      </c>
      <c r="C13" s="5" t="s">
        <v>42</v>
      </c>
      <c r="D13" s="7" t="s">
        <v>43</v>
      </c>
      <c r="E13" s="11" t="s">
        <v>44</v>
      </c>
      <c r="F13" s="9">
        <v>125.71</v>
      </c>
      <c r="G13" s="6" t="s">
        <v>9</v>
      </c>
      <c r="H13" s="10" t="s">
        <v>45</v>
      </c>
    </row>
    <row r="14" spans="1:8" ht="30.6" x14ac:dyDescent="0.3">
      <c r="A14" s="3">
        <v>13</v>
      </c>
      <c r="B14" s="4">
        <v>46042</v>
      </c>
      <c r="C14" s="5" t="s">
        <v>46</v>
      </c>
      <c r="D14" s="7" t="s">
        <v>47</v>
      </c>
      <c r="E14" s="11" t="s">
        <v>44</v>
      </c>
      <c r="F14" s="9">
        <v>110.7</v>
      </c>
      <c r="G14" s="6" t="s">
        <v>9</v>
      </c>
      <c r="H14" s="10" t="s">
        <v>45</v>
      </c>
    </row>
    <row r="15" spans="1:8" ht="30.6" x14ac:dyDescent="0.3">
      <c r="A15" s="3">
        <v>14</v>
      </c>
      <c r="B15" s="4">
        <v>46037</v>
      </c>
      <c r="C15" s="5" t="s">
        <v>48</v>
      </c>
      <c r="D15" s="7" t="s">
        <v>49</v>
      </c>
      <c r="E15" s="11" t="s">
        <v>50</v>
      </c>
      <c r="F15" s="9">
        <v>170</v>
      </c>
      <c r="G15" s="6" t="s">
        <v>9</v>
      </c>
      <c r="H15" s="10"/>
    </row>
    <row r="16" spans="1:8" ht="30.6" x14ac:dyDescent="0.3">
      <c r="A16" s="3">
        <v>15</v>
      </c>
      <c r="B16" s="4">
        <v>46036</v>
      </c>
      <c r="C16" s="5" t="s">
        <v>51</v>
      </c>
      <c r="D16" s="7" t="s">
        <v>52</v>
      </c>
      <c r="E16" s="8" t="s">
        <v>8</v>
      </c>
      <c r="F16" s="9">
        <v>409.59</v>
      </c>
      <c r="G16" s="6" t="s">
        <v>9</v>
      </c>
      <c r="H16" s="10" t="s">
        <v>10</v>
      </c>
    </row>
    <row r="17" spans="1:8" ht="30.6" x14ac:dyDescent="0.3">
      <c r="A17" s="3">
        <v>16</v>
      </c>
      <c r="B17" s="4">
        <v>46043</v>
      </c>
      <c r="C17" s="5" t="s">
        <v>53</v>
      </c>
      <c r="D17" s="7" t="s">
        <v>54</v>
      </c>
      <c r="E17" s="11" t="s">
        <v>55</v>
      </c>
      <c r="F17" s="9">
        <v>474.78</v>
      </c>
      <c r="G17" s="6" t="s">
        <v>9</v>
      </c>
      <c r="H17" s="10" t="s">
        <v>56</v>
      </c>
    </row>
    <row r="18" spans="1:8" ht="30.6" x14ac:dyDescent="0.3">
      <c r="A18" s="3">
        <v>17</v>
      </c>
      <c r="B18" s="4">
        <v>46043</v>
      </c>
      <c r="C18" s="5" t="s">
        <v>57</v>
      </c>
      <c r="D18" s="7" t="s">
        <v>58</v>
      </c>
      <c r="E18" s="11" t="s">
        <v>55</v>
      </c>
      <c r="F18" s="9">
        <v>237.39</v>
      </c>
      <c r="G18" s="6" t="s">
        <v>9</v>
      </c>
      <c r="H18" s="10" t="s">
        <v>56</v>
      </c>
    </row>
    <row r="19" spans="1:8" ht="30.6" x14ac:dyDescent="0.3">
      <c r="A19" s="3">
        <v>18</v>
      </c>
      <c r="B19" s="4">
        <v>46048</v>
      </c>
      <c r="C19" s="5" t="s">
        <v>59</v>
      </c>
      <c r="D19" s="7" t="s">
        <v>60</v>
      </c>
      <c r="E19" s="11" t="s">
        <v>61</v>
      </c>
      <c r="F19" s="9">
        <v>178.87</v>
      </c>
      <c r="G19" s="6" t="s">
        <v>9</v>
      </c>
      <c r="H19" s="10" t="s">
        <v>62</v>
      </c>
    </row>
    <row r="20" spans="1:8" ht="30.6" x14ac:dyDescent="0.3">
      <c r="A20" s="3">
        <v>19</v>
      </c>
      <c r="B20" s="4">
        <v>46042</v>
      </c>
      <c r="C20" s="5" t="s">
        <v>63</v>
      </c>
      <c r="D20" s="7" t="s">
        <v>64</v>
      </c>
      <c r="E20" s="11" t="s">
        <v>61</v>
      </c>
      <c r="F20" s="9">
        <v>79.11</v>
      </c>
      <c r="G20" s="6" t="s">
        <v>9</v>
      </c>
      <c r="H20" s="10" t="s">
        <v>62</v>
      </c>
    </row>
    <row r="21" spans="1:8" ht="30.6" x14ac:dyDescent="0.3">
      <c r="A21" s="3">
        <v>20</v>
      </c>
      <c r="B21" s="4">
        <v>46036</v>
      </c>
      <c r="C21" s="5" t="s">
        <v>65</v>
      </c>
      <c r="D21" s="7" t="s">
        <v>66</v>
      </c>
      <c r="E21" s="11" t="s">
        <v>61</v>
      </c>
      <c r="F21" s="9">
        <v>53.03</v>
      </c>
      <c r="G21" s="6" t="s">
        <v>9</v>
      </c>
      <c r="H21" s="10" t="s">
        <v>62</v>
      </c>
    </row>
    <row r="22" spans="1:8" ht="30.6" x14ac:dyDescent="0.3">
      <c r="A22" s="3">
        <v>21</v>
      </c>
      <c r="B22" s="4">
        <v>46044</v>
      </c>
      <c r="C22" s="5" t="s">
        <v>67</v>
      </c>
      <c r="D22" s="7" t="s">
        <v>68</v>
      </c>
      <c r="E22" s="13" t="s">
        <v>69</v>
      </c>
      <c r="F22" s="9">
        <v>993.84</v>
      </c>
      <c r="G22" s="6" t="s">
        <v>9</v>
      </c>
      <c r="H22" s="10"/>
    </row>
    <row r="23" spans="1:8" ht="30.6" x14ac:dyDescent="0.3">
      <c r="A23" s="3">
        <v>22</v>
      </c>
      <c r="B23" s="4">
        <v>46051</v>
      </c>
      <c r="C23" s="5" t="s">
        <v>70</v>
      </c>
      <c r="D23" s="7" t="s">
        <v>71</v>
      </c>
      <c r="E23" s="11" t="s">
        <v>72</v>
      </c>
      <c r="F23" s="9">
        <v>637.14</v>
      </c>
      <c r="G23" s="6" t="s">
        <v>9</v>
      </c>
      <c r="H23" s="10"/>
    </row>
    <row r="24" spans="1:8" ht="30.6" x14ac:dyDescent="0.3">
      <c r="A24" s="3">
        <v>23</v>
      </c>
      <c r="B24" s="4">
        <v>46044</v>
      </c>
      <c r="C24" s="5" t="s">
        <v>73</v>
      </c>
      <c r="D24" s="7" t="s">
        <v>74</v>
      </c>
      <c r="E24" s="11" t="s">
        <v>75</v>
      </c>
      <c r="F24" s="9">
        <v>37.659999999999997</v>
      </c>
      <c r="G24" s="6" t="s">
        <v>9</v>
      </c>
      <c r="H24" s="10" t="s">
        <v>76</v>
      </c>
    </row>
    <row r="25" spans="1:8" ht="30.6" x14ac:dyDescent="0.3">
      <c r="A25" s="3">
        <v>24</v>
      </c>
      <c r="B25" s="4">
        <v>46048</v>
      </c>
      <c r="C25" s="5" t="s">
        <v>77</v>
      </c>
      <c r="D25" s="7" t="s">
        <v>78</v>
      </c>
      <c r="E25" s="11" t="s">
        <v>44</v>
      </c>
      <c r="F25" s="9">
        <v>55.35</v>
      </c>
      <c r="G25" s="6" t="s">
        <v>9</v>
      </c>
      <c r="H25" s="10" t="s">
        <v>45</v>
      </c>
    </row>
    <row r="26" spans="1:8" ht="20.399999999999999" x14ac:dyDescent="0.3">
      <c r="A26" s="3">
        <v>25</v>
      </c>
      <c r="B26" s="4">
        <v>46056</v>
      </c>
      <c r="C26" s="5" t="s">
        <v>79</v>
      </c>
      <c r="D26" s="7" t="s">
        <v>80</v>
      </c>
      <c r="E26" s="8" t="s">
        <v>8</v>
      </c>
      <c r="F26" s="9">
        <v>22873.7</v>
      </c>
      <c r="G26" s="15" t="s">
        <v>81</v>
      </c>
      <c r="H26" s="10"/>
    </row>
    <row r="27" spans="1:8" ht="30.6" x14ac:dyDescent="0.3">
      <c r="A27" s="3">
        <v>26</v>
      </c>
      <c r="B27" s="4">
        <v>46059</v>
      </c>
      <c r="C27" s="5" t="s">
        <v>82</v>
      </c>
      <c r="D27" s="5" t="s">
        <v>83</v>
      </c>
      <c r="E27" s="14" t="s">
        <v>84</v>
      </c>
      <c r="F27" s="16">
        <v>298.8</v>
      </c>
      <c r="G27" s="6" t="s">
        <v>85</v>
      </c>
      <c r="H27" s="10"/>
    </row>
    <row r="28" spans="1:8" ht="30.6" x14ac:dyDescent="0.3">
      <c r="A28" s="3">
        <v>27</v>
      </c>
      <c r="B28" s="4">
        <v>46059</v>
      </c>
      <c r="C28" s="5" t="s">
        <v>86</v>
      </c>
      <c r="D28" s="7" t="s">
        <v>87</v>
      </c>
      <c r="E28" s="11" t="s">
        <v>88</v>
      </c>
      <c r="F28" s="9">
        <v>123</v>
      </c>
      <c r="G28" s="6" t="s">
        <v>9</v>
      </c>
      <c r="H28" s="10"/>
    </row>
    <row r="29" spans="1:8" ht="30.6" x14ac:dyDescent="0.3">
      <c r="A29" s="3">
        <v>28</v>
      </c>
      <c r="B29" s="4">
        <v>46058</v>
      </c>
      <c r="C29" s="5" t="s">
        <v>89</v>
      </c>
      <c r="D29" s="7" t="s">
        <v>90</v>
      </c>
      <c r="E29" s="11" t="s">
        <v>91</v>
      </c>
      <c r="F29" s="9">
        <v>612.02</v>
      </c>
      <c r="G29" s="6" t="s">
        <v>9</v>
      </c>
      <c r="H29" s="10" t="s">
        <v>92</v>
      </c>
    </row>
    <row r="30" spans="1:8" ht="30.6" x14ac:dyDescent="0.3">
      <c r="A30" s="3">
        <v>29</v>
      </c>
      <c r="B30" s="4">
        <v>46056</v>
      </c>
      <c r="C30" s="5" t="s">
        <v>93</v>
      </c>
      <c r="D30" s="7" t="s">
        <v>94</v>
      </c>
      <c r="E30" s="11" t="s">
        <v>95</v>
      </c>
      <c r="F30" s="9">
        <v>517.22</v>
      </c>
      <c r="G30" s="6" t="s">
        <v>9</v>
      </c>
      <c r="H30" s="10" t="s">
        <v>96</v>
      </c>
    </row>
    <row r="31" spans="1:8" ht="30.6" x14ac:dyDescent="0.3">
      <c r="A31" s="3">
        <v>30</v>
      </c>
      <c r="B31" s="4">
        <v>46058</v>
      </c>
      <c r="C31" s="5" t="s">
        <v>97</v>
      </c>
      <c r="D31" s="7" t="s">
        <v>98</v>
      </c>
      <c r="E31" s="11" t="s">
        <v>44</v>
      </c>
      <c r="F31" s="9">
        <v>55.35</v>
      </c>
      <c r="G31" s="6" t="s">
        <v>9</v>
      </c>
      <c r="H31" s="10" t="s">
        <v>45</v>
      </c>
    </row>
    <row r="32" spans="1:8" ht="30.6" x14ac:dyDescent="0.3">
      <c r="A32" s="3">
        <v>31</v>
      </c>
      <c r="B32" s="4">
        <v>46059</v>
      </c>
      <c r="C32" s="5" t="s">
        <v>99</v>
      </c>
      <c r="D32" s="17" t="s">
        <v>100</v>
      </c>
      <c r="E32" s="11" t="s">
        <v>101</v>
      </c>
      <c r="F32" s="18">
        <v>290.64</v>
      </c>
      <c r="G32" s="6" t="s">
        <v>9</v>
      </c>
      <c r="H32" s="19" t="s">
        <v>102</v>
      </c>
    </row>
    <row r="33" spans="1:8" ht="30.6" x14ac:dyDescent="0.3">
      <c r="A33" s="3">
        <v>32</v>
      </c>
      <c r="B33" s="4">
        <v>46058</v>
      </c>
      <c r="C33" s="5" t="s">
        <v>103</v>
      </c>
      <c r="D33" s="7" t="s">
        <v>104</v>
      </c>
      <c r="E33" s="11" t="s">
        <v>61</v>
      </c>
      <c r="F33" s="9">
        <v>88.58</v>
      </c>
      <c r="G33" s="6" t="s">
        <v>9</v>
      </c>
      <c r="H33" s="10" t="s">
        <v>62</v>
      </c>
    </row>
    <row r="34" spans="1:8" ht="30.6" x14ac:dyDescent="0.3">
      <c r="A34" s="3">
        <v>33</v>
      </c>
      <c r="B34" s="4">
        <v>46059</v>
      </c>
      <c r="C34" s="5" t="s">
        <v>105</v>
      </c>
      <c r="D34" s="17" t="s">
        <v>106</v>
      </c>
      <c r="E34" s="11" t="s">
        <v>101</v>
      </c>
      <c r="F34" s="18">
        <v>993.5</v>
      </c>
      <c r="G34" s="6" t="s">
        <v>9</v>
      </c>
      <c r="H34" s="19" t="s">
        <v>102</v>
      </c>
    </row>
    <row r="35" spans="1:8" ht="30.6" x14ac:dyDescent="0.3">
      <c r="A35" s="3">
        <v>34</v>
      </c>
      <c r="B35" s="4">
        <v>46056</v>
      </c>
      <c r="C35" s="5" t="s">
        <v>107</v>
      </c>
      <c r="D35" s="7" t="s">
        <v>108</v>
      </c>
      <c r="E35" s="8" t="s">
        <v>8</v>
      </c>
      <c r="F35" s="9">
        <v>349.81</v>
      </c>
      <c r="G35" s="6" t="s">
        <v>9</v>
      </c>
      <c r="H35" s="10" t="s">
        <v>10</v>
      </c>
    </row>
    <row r="36" spans="1:8" ht="30.6" x14ac:dyDescent="0.3">
      <c r="A36" s="3">
        <v>35</v>
      </c>
      <c r="B36" s="4">
        <v>46055</v>
      </c>
      <c r="C36" s="5" t="s">
        <v>109</v>
      </c>
      <c r="D36" s="7" t="s">
        <v>110</v>
      </c>
      <c r="E36" s="11" t="s">
        <v>50</v>
      </c>
      <c r="F36" s="9">
        <v>150</v>
      </c>
      <c r="G36" s="6" t="s">
        <v>9</v>
      </c>
      <c r="H36" s="10"/>
    </row>
    <row r="37" spans="1:8" ht="30.6" x14ac:dyDescent="0.3">
      <c r="A37" s="3">
        <v>36</v>
      </c>
      <c r="B37" s="4">
        <v>46052</v>
      </c>
      <c r="C37" s="5" t="s">
        <v>111</v>
      </c>
      <c r="D37" s="7" t="s">
        <v>112</v>
      </c>
      <c r="E37" s="11" t="s">
        <v>113</v>
      </c>
      <c r="F37" s="9">
        <v>134.4</v>
      </c>
      <c r="G37" s="6" t="s">
        <v>9</v>
      </c>
      <c r="H37" s="10" t="s">
        <v>114</v>
      </c>
    </row>
    <row r="38" spans="1:8" ht="30.6" x14ac:dyDescent="0.3">
      <c r="A38" s="3">
        <v>37</v>
      </c>
      <c r="B38" s="4">
        <v>46055</v>
      </c>
      <c r="C38" s="5" t="s">
        <v>115</v>
      </c>
      <c r="D38" s="7" t="s">
        <v>116</v>
      </c>
      <c r="E38" s="11" t="s">
        <v>50</v>
      </c>
      <c r="F38" s="9">
        <v>300</v>
      </c>
      <c r="G38" s="6" t="s">
        <v>9</v>
      </c>
      <c r="H38" s="10"/>
    </row>
    <row r="39" spans="1:8" ht="30.6" x14ac:dyDescent="0.3">
      <c r="A39" s="3">
        <v>38</v>
      </c>
      <c r="B39" s="4">
        <v>46065</v>
      </c>
      <c r="C39" s="5" t="s">
        <v>117</v>
      </c>
      <c r="D39" s="7" t="s">
        <v>118</v>
      </c>
      <c r="E39" s="8" t="s">
        <v>38</v>
      </c>
      <c r="F39" s="9">
        <v>196.8</v>
      </c>
      <c r="G39" s="6" t="s">
        <v>9</v>
      </c>
      <c r="H39" s="10"/>
    </row>
    <row r="40" spans="1:8" ht="20.399999999999999" x14ac:dyDescent="0.3">
      <c r="A40" s="3">
        <v>39</v>
      </c>
      <c r="B40" s="4">
        <v>46044</v>
      </c>
      <c r="C40" s="5" t="s">
        <v>119</v>
      </c>
      <c r="D40" s="7" t="s">
        <v>120</v>
      </c>
      <c r="E40" s="11" t="s">
        <v>113</v>
      </c>
      <c r="F40" s="9">
        <v>2041.8</v>
      </c>
      <c r="G40" s="15" t="s">
        <v>81</v>
      </c>
      <c r="H40" s="10" t="s">
        <v>114</v>
      </c>
    </row>
    <row r="41" spans="1:8" ht="30.6" x14ac:dyDescent="0.3">
      <c r="A41" s="3">
        <v>40</v>
      </c>
      <c r="B41" s="4">
        <v>46057</v>
      </c>
      <c r="C41" s="5" t="s">
        <v>121</v>
      </c>
      <c r="D41" s="7" t="s">
        <v>122</v>
      </c>
      <c r="E41" s="8" t="s">
        <v>8</v>
      </c>
      <c r="F41" s="9">
        <v>440.59</v>
      </c>
      <c r="G41" s="6" t="s">
        <v>9</v>
      </c>
      <c r="H41" s="10" t="s">
        <v>10</v>
      </c>
    </row>
    <row r="42" spans="1:8" ht="30.6" x14ac:dyDescent="0.3">
      <c r="A42" s="3">
        <v>41</v>
      </c>
      <c r="B42" s="4">
        <v>46064</v>
      </c>
      <c r="C42" s="5" t="s">
        <v>123</v>
      </c>
      <c r="D42" s="7" t="s">
        <v>124</v>
      </c>
      <c r="E42" s="11" t="s">
        <v>125</v>
      </c>
      <c r="F42" s="9">
        <v>129</v>
      </c>
      <c r="G42" s="6" t="s">
        <v>85</v>
      </c>
      <c r="H42" s="10"/>
    </row>
    <row r="43" spans="1:8" ht="20.399999999999999" x14ac:dyDescent="0.3">
      <c r="A43" s="3">
        <v>42</v>
      </c>
      <c r="B43" s="4">
        <v>46070</v>
      </c>
      <c r="C43" s="5" t="s">
        <v>126</v>
      </c>
      <c r="D43" s="7" t="s">
        <v>127</v>
      </c>
      <c r="E43" s="11" t="s">
        <v>128</v>
      </c>
      <c r="F43" s="9">
        <v>3981.83</v>
      </c>
      <c r="G43" s="15" t="s">
        <v>81</v>
      </c>
      <c r="H43" s="10"/>
    </row>
    <row r="44" spans="1:8" ht="30.6" x14ac:dyDescent="0.3">
      <c r="A44" s="3">
        <v>43</v>
      </c>
      <c r="B44" s="4">
        <v>46066</v>
      </c>
      <c r="C44" s="5" t="s">
        <v>129</v>
      </c>
      <c r="D44" s="7" t="s">
        <v>130</v>
      </c>
      <c r="E44" s="12" t="s">
        <v>21</v>
      </c>
      <c r="F44" s="9">
        <v>385.97</v>
      </c>
      <c r="G44" s="6" t="s">
        <v>9</v>
      </c>
      <c r="H44" s="10" t="s">
        <v>22</v>
      </c>
    </row>
    <row r="45" spans="1:8" ht="30.6" x14ac:dyDescent="0.3">
      <c r="A45" s="3">
        <v>44</v>
      </c>
      <c r="B45" s="4">
        <v>46065</v>
      </c>
      <c r="C45" s="5" t="s">
        <v>131</v>
      </c>
      <c r="D45" s="7" t="s">
        <v>132</v>
      </c>
      <c r="E45" s="11" t="s">
        <v>133</v>
      </c>
      <c r="F45" s="9">
        <v>303.01</v>
      </c>
      <c r="G45" s="6" t="s">
        <v>9</v>
      </c>
      <c r="H45" s="10" t="s">
        <v>92</v>
      </c>
    </row>
    <row r="46" spans="1:8" ht="30.6" x14ac:dyDescent="0.3">
      <c r="A46" s="3">
        <v>45</v>
      </c>
      <c r="B46" s="4">
        <v>46062</v>
      </c>
      <c r="C46" s="5" t="s">
        <v>134</v>
      </c>
      <c r="D46" s="7" t="s">
        <v>135</v>
      </c>
      <c r="E46" s="11" t="s">
        <v>136</v>
      </c>
      <c r="F46" s="9">
        <v>265.68</v>
      </c>
      <c r="G46" s="6" t="s">
        <v>9</v>
      </c>
      <c r="H46" s="10" t="s">
        <v>137</v>
      </c>
    </row>
    <row r="47" spans="1:8" ht="30.6" x14ac:dyDescent="0.3">
      <c r="A47" s="3">
        <v>46</v>
      </c>
      <c r="B47" s="4">
        <v>46059</v>
      </c>
      <c r="C47" s="5" t="s">
        <v>138</v>
      </c>
      <c r="D47" s="20" t="s">
        <v>139</v>
      </c>
      <c r="E47" s="11" t="s">
        <v>17</v>
      </c>
      <c r="F47" s="9">
        <v>95.94</v>
      </c>
      <c r="G47" s="6" t="s">
        <v>9</v>
      </c>
      <c r="H47" s="10" t="s">
        <v>140</v>
      </c>
    </row>
    <row r="48" spans="1:8" ht="30.6" x14ac:dyDescent="0.3">
      <c r="A48" s="3">
        <v>47</v>
      </c>
      <c r="B48" s="4">
        <v>46064</v>
      </c>
      <c r="C48" s="5" t="s">
        <v>141</v>
      </c>
      <c r="D48" s="7" t="s">
        <v>142</v>
      </c>
      <c r="E48" s="11" t="s">
        <v>8</v>
      </c>
      <c r="F48" s="9">
        <v>446.36</v>
      </c>
      <c r="G48" s="6" t="s">
        <v>9</v>
      </c>
      <c r="H48" s="10" t="s">
        <v>10</v>
      </c>
    </row>
    <row r="49" spans="1:8" ht="30.6" x14ac:dyDescent="0.3">
      <c r="A49" s="3">
        <v>48</v>
      </c>
      <c r="B49" s="4">
        <v>46065</v>
      </c>
      <c r="C49" s="5" t="s">
        <v>143</v>
      </c>
      <c r="D49" s="7" t="s">
        <v>144</v>
      </c>
      <c r="E49" s="11" t="s">
        <v>50</v>
      </c>
      <c r="F49" s="9">
        <v>625</v>
      </c>
      <c r="G49" s="6" t="s">
        <v>9</v>
      </c>
      <c r="H49" s="10"/>
    </row>
    <row r="50" spans="1:8" ht="30.6" x14ac:dyDescent="0.3">
      <c r="A50" s="3">
        <v>49</v>
      </c>
      <c r="B50" s="4">
        <v>46066</v>
      </c>
      <c r="C50" s="5" t="s">
        <v>145</v>
      </c>
      <c r="D50" s="7" t="s">
        <v>146</v>
      </c>
      <c r="E50" s="11" t="s">
        <v>61</v>
      </c>
      <c r="F50" s="9">
        <v>77.31</v>
      </c>
      <c r="G50" s="6" t="s">
        <v>9</v>
      </c>
      <c r="H50" s="10" t="s">
        <v>62</v>
      </c>
    </row>
    <row r="51" spans="1:8" ht="30.6" x14ac:dyDescent="0.3">
      <c r="A51" s="3">
        <v>50</v>
      </c>
      <c r="B51" s="4">
        <v>46065</v>
      </c>
      <c r="C51" s="5" t="s">
        <v>147</v>
      </c>
      <c r="D51" s="7" t="s">
        <v>148</v>
      </c>
      <c r="E51" s="11" t="s">
        <v>133</v>
      </c>
      <c r="F51" s="9">
        <v>174.67</v>
      </c>
      <c r="G51" s="6" t="s">
        <v>9</v>
      </c>
      <c r="H51" s="10" t="s">
        <v>92</v>
      </c>
    </row>
    <row r="52" spans="1:8" ht="30.6" x14ac:dyDescent="0.3">
      <c r="A52" s="3">
        <v>51</v>
      </c>
      <c r="B52" s="4">
        <v>46065</v>
      </c>
      <c r="C52" s="5" t="s">
        <v>149</v>
      </c>
      <c r="D52" s="7" t="s">
        <v>150</v>
      </c>
      <c r="E52" s="11" t="s">
        <v>133</v>
      </c>
      <c r="F52" s="9">
        <v>284.89999999999998</v>
      </c>
      <c r="G52" s="6" t="s">
        <v>9</v>
      </c>
      <c r="H52" s="10" t="s">
        <v>92</v>
      </c>
    </row>
    <row r="53" spans="1:8" ht="20.399999999999999" x14ac:dyDescent="0.3">
      <c r="A53" s="3">
        <v>52</v>
      </c>
      <c r="B53" s="4">
        <v>46066</v>
      </c>
      <c r="C53" s="5" t="s">
        <v>151</v>
      </c>
      <c r="D53" s="7" t="s">
        <v>152</v>
      </c>
      <c r="E53" s="11" t="s">
        <v>153</v>
      </c>
      <c r="F53" s="9">
        <v>4605.71</v>
      </c>
      <c r="G53" s="15" t="s">
        <v>81</v>
      </c>
      <c r="H53" s="19" t="s">
        <v>154</v>
      </c>
    </row>
    <row r="54" spans="1:8" ht="30.6" x14ac:dyDescent="0.3">
      <c r="A54" s="3">
        <v>53</v>
      </c>
      <c r="B54" s="4">
        <v>46071</v>
      </c>
      <c r="C54" s="5" t="s">
        <v>155</v>
      </c>
      <c r="D54" s="7" t="s">
        <v>156</v>
      </c>
      <c r="E54" s="11" t="s">
        <v>136</v>
      </c>
      <c r="F54" s="9">
        <v>292</v>
      </c>
      <c r="G54" s="6" t="s">
        <v>9</v>
      </c>
      <c r="H54" s="10" t="s">
        <v>137</v>
      </c>
    </row>
    <row r="55" spans="1:8" ht="30.6" x14ac:dyDescent="0.3">
      <c r="A55" s="3">
        <v>54</v>
      </c>
      <c r="B55" s="21">
        <v>46073</v>
      </c>
      <c r="C55" s="7" t="s">
        <v>157</v>
      </c>
      <c r="D55" s="7" t="s">
        <v>158</v>
      </c>
      <c r="E55" s="14" t="s">
        <v>159</v>
      </c>
      <c r="F55" s="9">
        <v>360</v>
      </c>
      <c r="G55" s="22" t="s">
        <v>9</v>
      </c>
      <c r="H55" s="10"/>
    </row>
    <row r="56" spans="1:8" ht="30.6" x14ac:dyDescent="0.3">
      <c r="A56" s="3">
        <v>55</v>
      </c>
      <c r="B56" s="4">
        <v>46071</v>
      </c>
      <c r="C56" s="5" t="s">
        <v>160</v>
      </c>
      <c r="D56" s="7" t="s">
        <v>161</v>
      </c>
      <c r="E56" s="11" t="s">
        <v>162</v>
      </c>
      <c r="F56" s="9">
        <v>651.9</v>
      </c>
      <c r="G56" s="6" t="s">
        <v>9</v>
      </c>
      <c r="H56" s="10" t="s">
        <v>96</v>
      </c>
    </row>
    <row r="57" spans="1:8" ht="20.399999999999999" x14ac:dyDescent="0.3">
      <c r="A57" s="3">
        <v>56</v>
      </c>
      <c r="B57" s="4">
        <v>46066</v>
      </c>
      <c r="C57" s="5" t="s">
        <v>163</v>
      </c>
      <c r="D57" s="20" t="s">
        <v>164</v>
      </c>
      <c r="E57" s="11" t="s">
        <v>17</v>
      </c>
      <c r="F57" s="9">
        <v>1782.86</v>
      </c>
      <c r="G57" s="15" t="s">
        <v>81</v>
      </c>
      <c r="H57" s="10" t="s">
        <v>140</v>
      </c>
    </row>
    <row r="58" spans="1:8" ht="30.6" x14ac:dyDescent="0.3">
      <c r="A58" s="3">
        <v>57</v>
      </c>
      <c r="B58" s="4">
        <v>46063</v>
      </c>
      <c r="C58" s="5" t="s">
        <v>165</v>
      </c>
      <c r="D58" s="7" t="s">
        <v>166</v>
      </c>
      <c r="E58" s="8" t="s">
        <v>167</v>
      </c>
      <c r="F58" s="9">
        <v>640.52</v>
      </c>
      <c r="G58" s="6" t="s">
        <v>9</v>
      </c>
      <c r="H58" s="10"/>
    </row>
    <row r="59" spans="1:8" ht="30.6" x14ac:dyDescent="0.3">
      <c r="A59" s="3">
        <v>58</v>
      </c>
      <c r="B59" s="4">
        <v>46076</v>
      </c>
      <c r="C59" s="5" t="s">
        <v>168</v>
      </c>
      <c r="D59" s="7" t="s">
        <v>169</v>
      </c>
      <c r="E59" s="11" t="s">
        <v>61</v>
      </c>
      <c r="F59" s="9">
        <v>86.99</v>
      </c>
      <c r="G59" s="6" t="s">
        <v>9</v>
      </c>
      <c r="H59" s="10" t="s">
        <v>62</v>
      </c>
    </row>
    <row r="60" spans="1:8" ht="30.6" x14ac:dyDescent="0.3">
      <c r="A60" s="3">
        <v>59</v>
      </c>
      <c r="B60" s="4">
        <v>46076</v>
      </c>
      <c r="C60" s="5" t="s">
        <v>170</v>
      </c>
      <c r="D60" s="7" t="s">
        <v>171</v>
      </c>
      <c r="E60" s="11" t="s">
        <v>162</v>
      </c>
      <c r="F60" s="9">
        <v>421.89</v>
      </c>
      <c r="G60" s="6" t="s">
        <v>9</v>
      </c>
      <c r="H60" s="10" t="s">
        <v>96</v>
      </c>
    </row>
    <row r="61" spans="1:8" ht="30.6" x14ac:dyDescent="0.3">
      <c r="A61" s="3">
        <v>60</v>
      </c>
      <c r="B61" s="4">
        <v>46077</v>
      </c>
      <c r="C61" s="5" t="s">
        <v>172</v>
      </c>
      <c r="D61" s="17" t="s">
        <v>173</v>
      </c>
      <c r="E61" s="11" t="s">
        <v>101</v>
      </c>
      <c r="F61" s="18">
        <v>1401.59</v>
      </c>
      <c r="G61" s="6" t="s">
        <v>9</v>
      </c>
      <c r="H61" s="19" t="s">
        <v>102</v>
      </c>
    </row>
    <row r="62" spans="1:8" ht="30.6" x14ac:dyDescent="0.3">
      <c r="A62" s="3">
        <v>61</v>
      </c>
      <c r="B62" s="4">
        <v>46056</v>
      </c>
      <c r="C62" s="5" t="s">
        <v>174</v>
      </c>
      <c r="D62" s="7" t="s">
        <v>175</v>
      </c>
      <c r="E62" s="11" t="s">
        <v>162</v>
      </c>
      <c r="F62" s="9">
        <v>541.20000000000005</v>
      </c>
      <c r="G62" s="6" t="s">
        <v>9</v>
      </c>
      <c r="H62" s="10" t="s">
        <v>96</v>
      </c>
    </row>
    <row r="63" spans="1:8" ht="30.6" x14ac:dyDescent="0.3">
      <c r="A63" s="3">
        <v>62</v>
      </c>
      <c r="B63" s="4">
        <v>46076</v>
      </c>
      <c r="C63" s="5" t="s">
        <v>176</v>
      </c>
      <c r="D63" s="7" t="s">
        <v>177</v>
      </c>
      <c r="E63" s="11" t="s">
        <v>178</v>
      </c>
      <c r="F63" s="9">
        <v>273.92</v>
      </c>
      <c r="G63" s="6" t="s">
        <v>9</v>
      </c>
      <c r="H63" s="10"/>
    </row>
    <row r="64" spans="1:8" ht="30.6" x14ac:dyDescent="0.3">
      <c r="A64" s="3">
        <v>63</v>
      </c>
      <c r="B64" s="4">
        <v>46084</v>
      </c>
      <c r="C64" s="5" t="s">
        <v>179</v>
      </c>
      <c r="D64" s="7" t="s">
        <v>180</v>
      </c>
      <c r="E64" s="11" t="s">
        <v>29</v>
      </c>
      <c r="F64" s="9">
        <v>160.52000000000001</v>
      </c>
      <c r="G64" s="6" t="s">
        <v>9</v>
      </c>
      <c r="H64" s="10" t="s">
        <v>181</v>
      </c>
    </row>
    <row r="65" spans="1:8" ht="30.6" x14ac:dyDescent="0.3">
      <c r="A65" s="3">
        <v>64</v>
      </c>
      <c r="B65" s="4">
        <v>46086</v>
      </c>
      <c r="C65" s="5" t="s">
        <v>182</v>
      </c>
      <c r="D65" s="7" t="s">
        <v>183</v>
      </c>
      <c r="E65" s="11" t="s">
        <v>125</v>
      </c>
      <c r="F65" s="9">
        <v>200</v>
      </c>
      <c r="G65" s="6" t="s">
        <v>85</v>
      </c>
      <c r="H65" s="10"/>
    </row>
    <row r="66" spans="1:8" ht="30.6" x14ac:dyDescent="0.3">
      <c r="A66" s="3">
        <v>65</v>
      </c>
      <c r="B66" s="4">
        <v>46086</v>
      </c>
      <c r="C66" s="5" t="s">
        <v>184</v>
      </c>
      <c r="D66" s="17" t="s">
        <v>185</v>
      </c>
      <c r="E66" s="23" t="s">
        <v>186</v>
      </c>
      <c r="F66" s="9">
        <v>630.99</v>
      </c>
      <c r="G66" s="6" t="s">
        <v>187</v>
      </c>
      <c r="H66" s="10"/>
    </row>
    <row r="67" spans="1:8" ht="30.6" x14ac:dyDescent="0.3">
      <c r="A67" s="3">
        <v>66</v>
      </c>
      <c r="B67" s="4">
        <v>46077</v>
      </c>
      <c r="C67" s="5" t="s">
        <v>188</v>
      </c>
      <c r="D67" s="7" t="s">
        <v>189</v>
      </c>
      <c r="E67" s="8" t="s">
        <v>190</v>
      </c>
      <c r="F67" s="9">
        <v>504.3</v>
      </c>
      <c r="G67" s="6" t="s">
        <v>9</v>
      </c>
      <c r="H67" s="10" t="s">
        <v>96</v>
      </c>
    </row>
    <row r="68" spans="1:8" ht="30.6" x14ac:dyDescent="0.3">
      <c r="A68" s="3">
        <v>67</v>
      </c>
      <c r="B68" s="4">
        <v>46093</v>
      </c>
      <c r="C68" s="5" t="s">
        <v>191</v>
      </c>
      <c r="D68" s="7" t="s">
        <v>192</v>
      </c>
      <c r="E68" s="11" t="s">
        <v>193</v>
      </c>
      <c r="F68" s="9">
        <v>463.71</v>
      </c>
      <c r="G68" s="6" t="s">
        <v>9</v>
      </c>
      <c r="H68" s="10" t="s">
        <v>194</v>
      </c>
    </row>
    <row r="69" spans="1:8" ht="20.399999999999999" x14ac:dyDescent="0.3">
      <c r="A69" s="3">
        <v>68</v>
      </c>
      <c r="B69" s="4">
        <v>46097</v>
      </c>
      <c r="C69" s="5" t="s">
        <v>195</v>
      </c>
      <c r="D69" s="7" t="s">
        <v>196</v>
      </c>
      <c r="E69" s="11" t="s">
        <v>8</v>
      </c>
      <c r="F69" s="9">
        <v>1809.33</v>
      </c>
      <c r="G69" s="15" t="s">
        <v>81</v>
      </c>
      <c r="H69" s="10"/>
    </row>
    <row r="70" spans="1:8" ht="30.6" x14ac:dyDescent="0.3">
      <c r="A70" s="3">
        <v>69</v>
      </c>
      <c r="B70" s="4">
        <v>46092</v>
      </c>
      <c r="C70" s="5" t="s">
        <v>197</v>
      </c>
      <c r="D70" s="7" t="s">
        <v>198</v>
      </c>
      <c r="E70" s="11" t="s">
        <v>199</v>
      </c>
      <c r="F70" s="9">
        <v>639.6</v>
      </c>
      <c r="G70" s="6" t="s">
        <v>9</v>
      </c>
      <c r="H70" s="10"/>
    </row>
    <row r="71" spans="1:8" ht="20.399999999999999" x14ac:dyDescent="0.3">
      <c r="A71" s="3">
        <v>70</v>
      </c>
      <c r="B71" s="4">
        <v>46079</v>
      </c>
      <c r="C71" s="5" t="s">
        <v>200</v>
      </c>
      <c r="D71" s="7" t="s">
        <v>201</v>
      </c>
      <c r="E71" s="11" t="s">
        <v>29</v>
      </c>
      <c r="F71" s="9">
        <v>14265.29</v>
      </c>
      <c r="G71" s="15" t="s">
        <v>81</v>
      </c>
      <c r="H71" s="10"/>
    </row>
    <row r="72" spans="1:8" ht="30.6" x14ac:dyDescent="0.3">
      <c r="A72" s="3">
        <v>71</v>
      </c>
      <c r="B72" s="4">
        <v>46076</v>
      </c>
      <c r="C72" s="5" t="s">
        <v>202</v>
      </c>
      <c r="D72" s="4" t="s">
        <v>203</v>
      </c>
      <c r="E72" s="11" t="s">
        <v>113</v>
      </c>
      <c r="F72" s="9">
        <v>174.21</v>
      </c>
      <c r="G72" s="6" t="s">
        <v>9</v>
      </c>
      <c r="H72" s="10"/>
    </row>
    <row r="73" spans="1:8" ht="30.6" x14ac:dyDescent="0.3">
      <c r="A73" s="3">
        <v>72</v>
      </c>
      <c r="B73" s="4">
        <v>46073</v>
      </c>
      <c r="C73" s="5" t="s">
        <v>204</v>
      </c>
      <c r="D73" s="7" t="s">
        <v>205</v>
      </c>
      <c r="E73" s="11" t="s">
        <v>55</v>
      </c>
      <c r="F73" s="9">
        <v>248.46</v>
      </c>
      <c r="G73" s="6" t="s">
        <v>9</v>
      </c>
      <c r="H73" s="10" t="s">
        <v>56</v>
      </c>
    </row>
    <row r="74" spans="1:8" ht="30.6" x14ac:dyDescent="0.3">
      <c r="A74" s="3">
        <v>73</v>
      </c>
      <c r="B74" s="4">
        <v>46092</v>
      </c>
      <c r="C74" s="5" t="s">
        <v>206</v>
      </c>
      <c r="D74" s="17" t="s">
        <v>207</v>
      </c>
      <c r="E74" s="23" t="s">
        <v>208</v>
      </c>
      <c r="F74" s="9">
        <v>799.01</v>
      </c>
      <c r="G74" s="6" t="s">
        <v>85</v>
      </c>
      <c r="H74" s="10"/>
    </row>
    <row r="75" spans="1:8" ht="20.399999999999999" x14ac:dyDescent="0.3">
      <c r="A75" s="3">
        <v>74</v>
      </c>
      <c r="B75" s="4">
        <v>46093</v>
      </c>
      <c r="C75" s="20" t="s">
        <v>209</v>
      </c>
      <c r="D75" s="7" t="s">
        <v>210</v>
      </c>
      <c r="E75" s="11" t="s">
        <v>211</v>
      </c>
      <c r="F75" s="9">
        <v>2152.5</v>
      </c>
      <c r="G75" s="15" t="s">
        <v>81</v>
      </c>
      <c r="H75" s="10"/>
    </row>
    <row r="76" spans="1:8" ht="30.6" x14ac:dyDescent="0.3">
      <c r="A76" s="3">
        <v>75</v>
      </c>
      <c r="B76" s="4">
        <v>46058</v>
      </c>
      <c r="C76" s="20" t="s">
        <v>212</v>
      </c>
      <c r="D76" s="7" t="s">
        <v>213</v>
      </c>
      <c r="E76" s="8" t="s">
        <v>214</v>
      </c>
      <c r="F76" s="9">
        <v>280</v>
      </c>
      <c r="G76" s="6" t="s">
        <v>9</v>
      </c>
      <c r="H76" s="10"/>
    </row>
    <row r="77" spans="1:8" ht="30.6" x14ac:dyDescent="0.3">
      <c r="A77" s="3">
        <v>76</v>
      </c>
      <c r="B77" s="4">
        <v>46091</v>
      </c>
      <c r="C77" s="5" t="s">
        <v>215</v>
      </c>
      <c r="D77" s="7" t="s">
        <v>216</v>
      </c>
      <c r="E77" s="11" t="s">
        <v>217</v>
      </c>
      <c r="F77" s="9">
        <v>414.96</v>
      </c>
      <c r="G77" s="6" t="s">
        <v>9</v>
      </c>
      <c r="H77" s="10"/>
    </row>
    <row r="78" spans="1:8" ht="30.6" x14ac:dyDescent="0.3">
      <c r="A78" s="3">
        <v>77</v>
      </c>
      <c r="B78" s="4">
        <v>46099</v>
      </c>
      <c r="C78" s="5" t="s">
        <v>218</v>
      </c>
      <c r="D78" s="7" t="s">
        <v>219</v>
      </c>
      <c r="E78" s="11" t="s">
        <v>220</v>
      </c>
      <c r="F78" s="9">
        <v>757.68</v>
      </c>
      <c r="G78" s="6" t="s">
        <v>9</v>
      </c>
      <c r="H78" s="10"/>
    </row>
    <row r="79" spans="1:8" ht="30.6" x14ac:dyDescent="0.3">
      <c r="A79" s="3">
        <v>78</v>
      </c>
      <c r="B79" s="4">
        <v>46086</v>
      </c>
      <c r="C79" s="5" t="s">
        <v>221</v>
      </c>
      <c r="D79" s="7" t="s">
        <v>222</v>
      </c>
      <c r="E79" s="11" t="s">
        <v>223</v>
      </c>
      <c r="F79" s="9">
        <v>90</v>
      </c>
      <c r="G79" s="6" t="s">
        <v>9</v>
      </c>
      <c r="H79" s="10"/>
    </row>
    <row r="80" spans="1:8" ht="30.6" x14ac:dyDescent="0.3">
      <c r="A80" s="3">
        <v>79</v>
      </c>
      <c r="B80" s="4">
        <v>46086</v>
      </c>
      <c r="C80" s="5" t="s">
        <v>224</v>
      </c>
      <c r="D80" s="7" t="s">
        <v>225</v>
      </c>
      <c r="E80" s="11" t="s">
        <v>29</v>
      </c>
      <c r="F80" s="9">
        <v>1060.01</v>
      </c>
      <c r="G80" s="6" t="s">
        <v>9</v>
      </c>
      <c r="H80" s="10" t="s">
        <v>30</v>
      </c>
    </row>
    <row r="81" spans="1:8" ht="30.6" x14ac:dyDescent="0.3">
      <c r="A81" s="3">
        <v>80</v>
      </c>
      <c r="B81" s="4">
        <v>46077</v>
      </c>
      <c r="C81" s="5" t="s">
        <v>226</v>
      </c>
      <c r="D81" s="17" t="s">
        <v>173</v>
      </c>
      <c r="E81" s="11" t="s">
        <v>101</v>
      </c>
      <c r="F81" s="18">
        <v>169.74</v>
      </c>
      <c r="G81" s="6" t="s">
        <v>9</v>
      </c>
      <c r="H81" s="19" t="s">
        <v>102</v>
      </c>
    </row>
    <row r="82" spans="1:8" ht="30.6" x14ac:dyDescent="0.3">
      <c r="A82" s="3">
        <v>81</v>
      </c>
      <c r="B82" s="4">
        <v>46077</v>
      </c>
      <c r="C82" s="5" t="s">
        <v>227</v>
      </c>
      <c r="D82" s="17" t="s">
        <v>228</v>
      </c>
      <c r="E82" s="11" t="s">
        <v>101</v>
      </c>
      <c r="F82" s="18">
        <v>558.29999999999995</v>
      </c>
      <c r="G82" s="6" t="s">
        <v>9</v>
      </c>
      <c r="H82" s="19" t="s">
        <v>102</v>
      </c>
    </row>
    <row r="83" spans="1:8" ht="30.6" x14ac:dyDescent="0.3">
      <c r="A83" s="3">
        <v>82</v>
      </c>
      <c r="B83" s="4">
        <v>46093</v>
      </c>
      <c r="C83" s="5" t="s">
        <v>229</v>
      </c>
      <c r="D83" s="7" t="s">
        <v>230</v>
      </c>
      <c r="E83" s="11" t="s">
        <v>29</v>
      </c>
      <c r="F83" s="9">
        <v>1482.15</v>
      </c>
      <c r="G83" s="6" t="s">
        <v>9</v>
      </c>
      <c r="H83" s="10" t="s">
        <v>181</v>
      </c>
    </row>
    <row r="84" spans="1:8" ht="30.6" x14ac:dyDescent="0.3">
      <c r="A84" s="3">
        <v>83</v>
      </c>
      <c r="B84" s="4">
        <v>46090</v>
      </c>
      <c r="C84" s="5" t="s">
        <v>231</v>
      </c>
      <c r="D84" s="7" t="s">
        <v>232</v>
      </c>
      <c r="E84" s="11" t="s">
        <v>61</v>
      </c>
      <c r="F84" s="9">
        <v>93.66</v>
      </c>
      <c r="G84" s="6" t="s">
        <v>9</v>
      </c>
      <c r="H84" s="10" t="s">
        <v>62</v>
      </c>
    </row>
    <row r="85" spans="1:8" ht="30.6" x14ac:dyDescent="0.3">
      <c r="A85" s="3">
        <v>84</v>
      </c>
      <c r="B85" s="21">
        <v>46091</v>
      </c>
      <c r="C85" s="7" t="s">
        <v>233</v>
      </c>
      <c r="D85" s="7" t="s">
        <v>234</v>
      </c>
      <c r="E85" s="14" t="s">
        <v>235</v>
      </c>
      <c r="F85" s="9">
        <v>1481.67</v>
      </c>
      <c r="G85" s="22" t="s">
        <v>9</v>
      </c>
      <c r="H85" s="10" t="s">
        <v>137</v>
      </c>
    </row>
    <row r="86" spans="1:8" ht="30.6" x14ac:dyDescent="0.3">
      <c r="A86" s="3">
        <v>85</v>
      </c>
      <c r="B86" s="4">
        <v>46090</v>
      </c>
      <c r="C86" s="5" t="s">
        <v>236</v>
      </c>
      <c r="D86" s="7" t="s">
        <v>237</v>
      </c>
      <c r="E86" s="11" t="s">
        <v>217</v>
      </c>
      <c r="F86" s="9">
        <v>793.35</v>
      </c>
      <c r="G86" s="6" t="s">
        <v>9</v>
      </c>
      <c r="H86" s="10"/>
    </row>
    <row r="87" spans="1:8" ht="30.6" x14ac:dyDescent="0.3">
      <c r="A87" s="3">
        <v>86</v>
      </c>
      <c r="B87" s="4">
        <v>46090</v>
      </c>
      <c r="C87" s="5" t="s">
        <v>238</v>
      </c>
      <c r="D87" s="7" t="s">
        <v>239</v>
      </c>
      <c r="E87" s="11" t="s">
        <v>217</v>
      </c>
      <c r="F87" s="9">
        <v>1421.95</v>
      </c>
      <c r="G87" s="6" t="s">
        <v>9</v>
      </c>
      <c r="H87" s="10"/>
    </row>
    <row r="88" spans="1:8" ht="30.6" x14ac:dyDescent="0.3">
      <c r="A88" s="3">
        <v>87</v>
      </c>
      <c r="B88" s="4">
        <v>46093</v>
      </c>
      <c r="C88" s="5" t="s">
        <v>240</v>
      </c>
      <c r="D88" s="7" t="s">
        <v>241</v>
      </c>
      <c r="E88" s="8" t="s">
        <v>190</v>
      </c>
      <c r="F88" s="9">
        <v>1277.48</v>
      </c>
      <c r="G88" s="6" t="s">
        <v>9</v>
      </c>
      <c r="H88" s="10" t="s">
        <v>96</v>
      </c>
    </row>
    <row r="89" spans="1:8" ht="30.6" x14ac:dyDescent="0.3">
      <c r="A89" s="3">
        <v>88</v>
      </c>
      <c r="B89" s="4">
        <v>46079</v>
      </c>
      <c r="C89" s="5" t="s">
        <v>242</v>
      </c>
      <c r="D89" s="7" t="s">
        <v>243</v>
      </c>
      <c r="E89" s="11" t="s">
        <v>244</v>
      </c>
      <c r="F89" s="9">
        <v>871.21</v>
      </c>
      <c r="G89" s="6" t="s">
        <v>9</v>
      </c>
      <c r="H89" s="10"/>
    </row>
    <row r="90" spans="1:8" ht="30.6" x14ac:dyDescent="0.3">
      <c r="A90" s="3">
        <v>89</v>
      </c>
      <c r="B90" s="4">
        <v>46072</v>
      </c>
      <c r="C90" s="5" t="s">
        <v>245</v>
      </c>
      <c r="D90" s="7" t="s">
        <v>246</v>
      </c>
      <c r="E90" s="11" t="s">
        <v>113</v>
      </c>
      <c r="F90" s="9">
        <v>98.4</v>
      </c>
      <c r="G90" s="6" t="s">
        <v>9</v>
      </c>
      <c r="H90" s="10" t="s">
        <v>114</v>
      </c>
    </row>
    <row r="91" spans="1:8" ht="30.6" x14ac:dyDescent="0.3">
      <c r="A91" s="3">
        <v>90</v>
      </c>
      <c r="B91" s="4">
        <v>46097</v>
      </c>
      <c r="C91" s="5" t="s">
        <v>247</v>
      </c>
      <c r="D91" s="20" t="s">
        <v>248</v>
      </c>
      <c r="E91" s="11" t="s">
        <v>17</v>
      </c>
      <c r="F91" s="9">
        <v>95.94</v>
      </c>
      <c r="G91" s="6" t="s">
        <v>9</v>
      </c>
      <c r="H91" s="10" t="s">
        <v>140</v>
      </c>
    </row>
    <row r="92" spans="1:8" ht="30.6" x14ac:dyDescent="0.3">
      <c r="A92" s="3">
        <v>91</v>
      </c>
      <c r="B92" s="4">
        <v>46086</v>
      </c>
      <c r="C92" s="5" t="s">
        <v>249</v>
      </c>
      <c r="D92" s="7" t="s">
        <v>250</v>
      </c>
      <c r="E92" s="11" t="s">
        <v>223</v>
      </c>
      <c r="F92" s="9">
        <v>640</v>
      </c>
      <c r="G92" s="6" t="s">
        <v>9</v>
      </c>
      <c r="H92" s="10"/>
    </row>
    <row r="93" spans="1:8" ht="30.6" x14ac:dyDescent="0.3">
      <c r="A93" s="3">
        <v>92</v>
      </c>
      <c r="B93" s="21">
        <v>46084</v>
      </c>
      <c r="C93" s="5" t="s">
        <v>251</v>
      </c>
      <c r="D93" s="7" t="s">
        <v>252</v>
      </c>
      <c r="E93" s="8" t="s">
        <v>190</v>
      </c>
      <c r="F93" s="9">
        <v>615.25</v>
      </c>
      <c r="G93" s="6" t="s">
        <v>9</v>
      </c>
      <c r="H93" s="10" t="s">
        <v>96</v>
      </c>
    </row>
    <row r="94" spans="1:8" ht="30.6" x14ac:dyDescent="0.3">
      <c r="A94" s="3">
        <v>93</v>
      </c>
      <c r="B94" s="24">
        <v>46101</v>
      </c>
      <c r="C94" s="20" t="s">
        <v>253</v>
      </c>
      <c r="D94" s="20" t="s">
        <v>254</v>
      </c>
      <c r="E94" s="25" t="s">
        <v>255</v>
      </c>
      <c r="F94" s="26">
        <v>685.47</v>
      </c>
      <c r="G94" s="27" t="s">
        <v>9</v>
      </c>
      <c r="H94" s="28"/>
    </row>
    <row r="95" spans="1:8" ht="30.6" x14ac:dyDescent="0.3">
      <c r="A95" s="3">
        <v>94</v>
      </c>
      <c r="B95" s="24">
        <v>46104</v>
      </c>
      <c r="C95" s="5" t="s">
        <v>256</v>
      </c>
      <c r="D95" s="7" t="s">
        <v>257</v>
      </c>
      <c r="E95" s="11" t="s">
        <v>258</v>
      </c>
      <c r="F95" s="9">
        <v>417.22</v>
      </c>
      <c r="G95" s="6" t="s">
        <v>9</v>
      </c>
      <c r="H95" s="10"/>
    </row>
    <row r="96" spans="1:8" ht="30.6" x14ac:dyDescent="0.3">
      <c r="A96" s="3">
        <v>95</v>
      </c>
      <c r="B96" s="24">
        <v>46097</v>
      </c>
      <c r="C96" s="5" t="s">
        <v>259</v>
      </c>
      <c r="D96" s="7" t="s">
        <v>260</v>
      </c>
      <c r="E96" s="11" t="s">
        <v>261</v>
      </c>
      <c r="F96" s="9">
        <v>794.8</v>
      </c>
      <c r="G96" s="6" t="s">
        <v>9</v>
      </c>
      <c r="H96" s="10" t="s">
        <v>262</v>
      </c>
    </row>
    <row r="97" spans="1:8" ht="20.399999999999999" x14ac:dyDescent="0.3">
      <c r="A97" s="3">
        <v>96</v>
      </c>
      <c r="B97" s="4">
        <v>46104</v>
      </c>
      <c r="C97" s="5" t="s">
        <v>263</v>
      </c>
      <c r="D97" s="7" t="s">
        <v>264</v>
      </c>
      <c r="E97" s="11" t="s">
        <v>265</v>
      </c>
      <c r="F97" s="9">
        <v>2509.1999999999998</v>
      </c>
      <c r="G97" s="15" t="s">
        <v>81</v>
      </c>
      <c r="H97" s="10" t="s">
        <v>266</v>
      </c>
    </row>
    <row r="98" spans="1:8" ht="20.399999999999999" x14ac:dyDescent="0.3">
      <c r="A98" s="3">
        <v>97</v>
      </c>
      <c r="B98" s="24">
        <v>46094</v>
      </c>
      <c r="C98" s="7" t="s">
        <v>267</v>
      </c>
      <c r="D98" s="7" t="s">
        <v>268</v>
      </c>
      <c r="E98" s="11" t="s">
        <v>153</v>
      </c>
      <c r="F98" s="9">
        <v>2193.1</v>
      </c>
      <c r="G98" s="15" t="s">
        <v>81</v>
      </c>
      <c r="H98" s="19" t="s">
        <v>154</v>
      </c>
    </row>
    <row r="99" spans="1:8" ht="30.6" x14ac:dyDescent="0.3">
      <c r="A99" s="3">
        <v>98</v>
      </c>
      <c r="B99" s="24">
        <v>46086</v>
      </c>
      <c r="C99" s="5" t="s">
        <v>269</v>
      </c>
      <c r="D99" s="7" t="s">
        <v>270</v>
      </c>
      <c r="E99" s="8" t="s">
        <v>8</v>
      </c>
      <c r="F99" s="9">
        <v>293.72000000000003</v>
      </c>
      <c r="G99" s="6" t="s">
        <v>9</v>
      </c>
      <c r="H99" s="10" t="s">
        <v>10</v>
      </c>
    </row>
    <row r="100" spans="1:8" ht="30.6" x14ac:dyDescent="0.3">
      <c r="A100" s="3">
        <v>99</v>
      </c>
      <c r="B100" s="4">
        <v>46064</v>
      </c>
      <c r="C100" s="5" t="s">
        <v>271</v>
      </c>
      <c r="D100" s="7" t="s">
        <v>272</v>
      </c>
      <c r="E100" s="8" t="s">
        <v>8</v>
      </c>
      <c r="F100" s="9">
        <v>969.36</v>
      </c>
      <c r="G100" s="6" t="s">
        <v>9</v>
      </c>
      <c r="H100" s="10" t="s">
        <v>10</v>
      </c>
    </row>
    <row r="101" spans="1:8" ht="30.6" x14ac:dyDescent="0.3">
      <c r="A101" s="3">
        <v>100</v>
      </c>
      <c r="B101" s="4">
        <v>46063</v>
      </c>
      <c r="C101" s="5" t="s">
        <v>273</v>
      </c>
      <c r="D101" s="7" t="s">
        <v>272</v>
      </c>
      <c r="E101" s="8" t="s">
        <v>8</v>
      </c>
      <c r="F101" s="9">
        <v>797.66</v>
      </c>
      <c r="G101" s="6" t="s">
        <v>9</v>
      </c>
      <c r="H101" s="10" t="s">
        <v>10</v>
      </c>
    </row>
    <row r="102" spans="1:8" ht="30.6" x14ac:dyDescent="0.3">
      <c r="A102" s="3">
        <v>101</v>
      </c>
      <c r="B102" s="4">
        <v>46064</v>
      </c>
      <c r="C102" s="5" t="s">
        <v>274</v>
      </c>
      <c r="D102" s="7" t="s">
        <v>275</v>
      </c>
      <c r="E102" s="8" t="s">
        <v>8</v>
      </c>
      <c r="F102" s="9">
        <v>641.45000000000005</v>
      </c>
      <c r="G102" s="6" t="s">
        <v>9</v>
      </c>
      <c r="H102" s="10" t="s">
        <v>10</v>
      </c>
    </row>
    <row r="103" spans="1:8" ht="30.6" x14ac:dyDescent="0.3">
      <c r="A103" s="3">
        <v>102</v>
      </c>
      <c r="B103" s="24">
        <v>46099</v>
      </c>
      <c r="C103" s="5" t="s">
        <v>276</v>
      </c>
      <c r="D103" s="7" t="s">
        <v>277</v>
      </c>
      <c r="E103" s="11" t="s">
        <v>113</v>
      </c>
      <c r="F103" s="9">
        <v>147.6</v>
      </c>
      <c r="G103" s="6" t="s">
        <v>9</v>
      </c>
      <c r="H103" s="10" t="s">
        <v>114</v>
      </c>
    </row>
    <row r="104" spans="1:8" ht="30.6" x14ac:dyDescent="0.3">
      <c r="A104" s="3">
        <v>103</v>
      </c>
      <c r="B104" s="4">
        <v>46063</v>
      </c>
      <c r="C104" s="5" t="s">
        <v>278</v>
      </c>
      <c r="D104" s="7" t="s">
        <v>279</v>
      </c>
      <c r="E104" s="8" t="s">
        <v>8</v>
      </c>
      <c r="F104" s="9">
        <v>1142.67</v>
      </c>
      <c r="G104" s="6" t="s">
        <v>9</v>
      </c>
      <c r="H104" s="10" t="s">
        <v>10</v>
      </c>
    </row>
    <row r="105" spans="1:8" ht="30.6" x14ac:dyDescent="0.3">
      <c r="A105" s="3">
        <v>104</v>
      </c>
      <c r="B105" s="4">
        <v>46064</v>
      </c>
      <c r="C105" s="5" t="s">
        <v>280</v>
      </c>
      <c r="D105" s="7" t="s">
        <v>279</v>
      </c>
      <c r="E105" s="8" t="s">
        <v>8</v>
      </c>
      <c r="F105" s="9">
        <v>973.55</v>
      </c>
      <c r="G105" s="6" t="s">
        <v>9</v>
      </c>
      <c r="H105" s="10" t="s">
        <v>10</v>
      </c>
    </row>
    <row r="106" spans="1:8" ht="30.6" x14ac:dyDescent="0.3">
      <c r="A106" s="3">
        <v>105</v>
      </c>
      <c r="B106" s="4">
        <v>46064</v>
      </c>
      <c r="C106" s="5" t="s">
        <v>281</v>
      </c>
      <c r="D106" s="7" t="s">
        <v>279</v>
      </c>
      <c r="E106" s="8" t="s">
        <v>8</v>
      </c>
      <c r="F106" s="9">
        <v>1142.67</v>
      </c>
      <c r="G106" s="6" t="s">
        <v>9</v>
      </c>
      <c r="H106" s="10" t="s">
        <v>10</v>
      </c>
    </row>
    <row r="107" spans="1:8" ht="30.6" x14ac:dyDescent="0.3">
      <c r="A107" s="3">
        <v>106</v>
      </c>
      <c r="B107" s="4">
        <v>46105</v>
      </c>
      <c r="C107" s="5" t="s">
        <v>282</v>
      </c>
      <c r="D107" s="7" t="s">
        <v>283</v>
      </c>
      <c r="E107" s="12" t="s">
        <v>21</v>
      </c>
      <c r="F107" s="9">
        <v>307.5</v>
      </c>
      <c r="G107" s="6" t="s">
        <v>9</v>
      </c>
      <c r="H107" s="10" t="s">
        <v>22</v>
      </c>
    </row>
    <row r="108" spans="1:8" ht="30.6" x14ac:dyDescent="0.3">
      <c r="A108" s="3">
        <v>107</v>
      </c>
      <c r="B108" s="24">
        <v>46104</v>
      </c>
      <c r="C108" s="5" t="s">
        <v>284</v>
      </c>
      <c r="D108" s="7" t="s">
        <v>285</v>
      </c>
      <c r="E108" s="11" t="s">
        <v>261</v>
      </c>
      <c r="F108" s="9">
        <v>72</v>
      </c>
      <c r="G108" s="6" t="s">
        <v>9</v>
      </c>
      <c r="H108" s="10" t="s">
        <v>262</v>
      </c>
    </row>
    <row r="109" spans="1:8" ht="30.6" x14ac:dyDescent="0.3">
      <c r="A109" s="3">
        <v>108</v>
      </c>
      <c r="B109" s="24">
        <v>46101</v>
      </c>
      <c r="C109" s="5" t="s">
        <v>286</v>
      </c>
      <c r="D109" s="7" t="s">
        <v>287</v>
      </c>
      <c r="E109" s="11" t="s">
        <v>113</v>
      </c>
      <c r="F109" s="9">
        <v>723.24</v>
      </c>
      <c r="G109" s="6" t="s">
        <v>9</v>
      </c>
      <c r="H109" s="10" t="s">
        <v>114</v>
      </c>
    </row>
    <row r="110" spans="1:8" ht="30.6" x14ac:dyDescent="0.3">
      <c r="A110" s="3">
        <v>109</v>
      </c>
      <c r="B110" s="24">
        <v>46104</v>
      </c>
      <c r="C110" s="5" t="s">
        <v>288</v>
      </c>
      <c r="D110" s="7" t="s">
        <v>120</v>
      </c>
      <c r="E110" s="11" t="s">
        <v>113</v>
      </c>
      <c r="F110" s="9">
        <v>98.4</v>
      </c>
      <c r="G110" s="6" t="s">
        <v>9</v>
      </c>
      <c r="H110" s="10" t="s">
        <v>114</v>
      </c>
    </row>
    <row r="111" spans="1:8" ht="30.6" x14ac:dyDescent="0.3">
      <c r="A111" s="3">
        <v>110</v>
      </c>
      <c r="B111" s="24">
        <v>46097</v>
      </c>
      <c r="C111" s="5" t="s">
        <v>289</v>
      </c>
      <c r="D111" s="7" t="s">
        <v>290</v>
      </c>
      <c r="E111" s="11" t="s">
        <v>261</v>
      </c>
      <c r="F111" s="9">
        <v>135</v>
      </c>
      <c r="G111" s="6" t="s">
        <v>9</v>
      </c>
      <c r="H111" s="10" t="s">
        <v>262</v>
      </c>
    </row>
    <row r="112" spans="1:8" ht="30.6" x14ac:dyDescent="0.3">
      <c r="A112" s="3">
        <v>111</v>
      </c>
      <c r="B112" s="24">
        <v>46105</v>
      </c>
      <c r="C112" s="5" t="s">
        <v>291</v>
      </c>
      <c r="D112" s="7" t="s">
        <v>292</v>
      </c>
      <c r="E112" s="11" t="s">
        <v>29</v>
      </c>
      <c r="F112" s="9">
        <v>1206.8800000000001</v>
      </c>
      <c r="G112" s="6" t="s">
        <v>9</v>
      </c>
      <c r="H112" s="10" t="s">
        <v>181</v>
      </c>
    </row>
    <row r="113" spans="1:8" ht="30.6" x14ac:dyDescent="0.3">
      <c r="A113" s="3">
        <v>112</v>
      </c>
      <c r="B113" s="24">
        <v>46097</v>
      </c>
      <c r="C113" s="5" t="s">
        <v>293</v>
      </c>
      <c r="D113" s="7" t="s">
        <v>294</v>
      </c>
      <c r="E113" s="11" t="s">
        <v>29</v>
      </c>
      <c r="F113" s="9">
        <v>238.13</v>
      </c>
      <c r="G113" s="6" t="s">
        <v>9</v>
      </c>
      <c r="H113" s="10" t="s">
        <v>30</v>
      </c>
    </row>
    <row r="114" spans="1:8" ht="30.6" x14ac:dyDescent="0.3">
      <c r="A114" s="3">
        <v>113</v>
      </c>
      <c r="B114" s="24">
        <v>46105</v>
      </c>
      <c r="C114" s="5" t="s">
        <v>295</v>
      </c>
      <c r="D114" s="7" t="s">
        <v>285</v>
      </c>
      <c r="E114" s="11" t="s">
        <v>261</v>
      </c>
      <c r="F114" s="9">
        <v>82</v>
      </c>
      <c r="G114" s="6" t="s">
        <v>9</v>
      </c>
      <c r="H114" s="10" t="s">
        <v>262</v>
      </c>
    </row>
    <row r="115" spans="1:8" ht="30.6" x14ac:dyDescent="0.3">
      <c r="A115" s="3">
        <v>114</v>
      </c>
      <c r="B115" s="24">
        <v>46104</v>
      </c>
      <c r="C115" s="5" t="s">
        <v>296</v>
      </c>
      <c r="D115" s="7" t="s">
        <v>297</v>
      </c>
      <c r="E115" s="11" t="s">
        <v>61</v>
      </c>
      <c r="F115" s="9">
        <v>127.53</v>
      </c>
      <c r="G115" s="6" t="s">
        <v>9</v>
      </c>
      <c r="H115" s="10" t="s">
        <v>62</v>
      </c>
    </row>
    <row r="116" spans="1:8" ht="30.6" x14ac:dyDescent="0.3">
      <c r="A116" s="3">
        <v>115</v>
      </c>
      <c r="B116" s="24">
        <v>46111</v>
      </c>
      <c r="C116" s="5" t="s">
        <v>298</v>
      </c>
      <c r="D116" s="7" t="s">
        <v>299</v>
      </c>
      <c r="E116" s="11" t="s">
        <v>136</v>
      </c>
      <c r="F116" s="9">
        <v>246</v>
      </c>
      <c r="G116" s="6" t="s">
        <v>9</v>
      </c>
      <c r="H116" s="10" t="s">
        <v>137</v>
      </c>
    </row>
    <row r="117" spans="1:8" ht="30.6" x14ac:dyDescent="0.3">
      <c r="A117" s="3">
        <v>116</v>
      </c>
      <c r="B117" s="4">
        <v>46108</v>
      </c>
      <c r="C117" s="5" t="s">
        <v>300</v>
      </c>
      <c r="D117" s="7" t="s">
        <v>301</v>
      </c>
      <c r="E117" s="11" t="s">
        <v>302</v>
      </c>
      <c r="F117" s="9">
        <v>697.6</v>
      </c>
      <c r="G117" s="6" t="s">
        <v>9</v>
      </c>
      <c r="H117" s="10"/>
    </row>
    <row r="118" spans="1:8" ht="30.6" x14ac:dyDescent="0.3">
      <c r="A118" s="3">
        <v>117</v>
      </c>
      <c r="B118" s="4">
        <v>46108</v>
      </c>
      <c r="C118" s="5" t="s">
        <v>303</v>
      </c>
      <c r="D118" s="7" t="s">
        <v>301</v>
      </c>
      <c r="E118" s="11" t="s">
        <v>302</v>
      </c>
      <c r="F118" s="9">
        <v>507.2</v>
      </c>
      <c r="G118" s="6" t="s">
        <v>9</v>
      </c>
      <c r="H118" s="10"/>
    </row>
    <row r="119" spans="1:8" ht="30.6" x14ac:dyDescent="0.3">
      <c r="A119" s="3">
        <v>118</v>
      </c>
      <c r="B119" s="4">
        <v>46107</v>
      </c>
      <c r="C119" s="5" t="s">
        <v>304</v>
      </c>
      <c r="D119" s="7" t="s">
        <v>305</v>
      </c>
      <c r="E119" s="11" t="s">
        <v>153</v>
      </c>
      <c r="F119" s="9">
        <v>628.23</v>
      </c>
      <c r="G119" s="6" t="s">
        <v>9</v>
      </c>
      <c r="H119" s="19" t="s">
        <v>154</v>
      </c>
    </row>
    <row r="120" spans="1:8" ht="30.6" x14ac:dyDescent="0.3">
      <c r="A120" s="3">
        <v>119</v>
      </c>
      <c r="B120" s="24">
        <v>46111</v>
      </c>
      <c r="C120" s="5" t="s">
        <v>306</v>
      </c>
      <c r="D120" s="7" t="s">
        <v>307</v>
      </c>
      <c r="E120" s="11" t="s">
        <v>261</v>
      </c>
      <c r="F120" s="9">
        <v>104</v>
      </c>
      <c r="G120" s="6" t="s">
        <v>9</v>
      </c>
      <c r="H120" s="10" t="s">
        <v>262</v>
      </c>
    </row>
    <row r="121" spans="1:8" ht="30.6" x14ac:dyDescent="0.3">
      <c r="A121" s="3">
        <v>120</v>
      </c>
      <c r="B121" s="24">
        <v>46112</v>
      </c>
      <c r="C121" s="29" t="s">
        <v>308</v>
      </c>
      <c r="D121" s="30" t="s">
        <v>309</v>
      </c>
      <c r="E121" s="8" t="s">
        <v>310</v>
      </c>
      <c r="F121" s="18">
        <v>583.27</v>
      </c>
      <c r="G121" s="31" t="s">
        <v>9</v>
      </c>
      <c r="H121" s="19" t="s">
        <v>311</v>
      </c>
    </row>
    <row r="122" spans="1:8" ht="30.6" x14ac:dyDescent="0.3">
      <c r="A122" s="3">
        <v>121</v>
      </c>
      <c r="B122" s="24">
        <v>46107</v>
      </c>
      <c r="C122" s="5" t="s">
        <v>312</v>
      </c>
      <c r="D122" s="7" t="s">
        <v>313</v>
      </c>
      <c r="E122" s="11" t="s">
        <v>113</v>
      </c>
      <c r="F122" s="9">
        <v>118.79</v>
      </c>
      <c r="G122" s="6" t="s">
        <v>9</v>
      </c>
      <c r="H122" s="10" t="s">
        <v>114</v>
      </c>
    </row>
    <row r="123" spans="1:8" ht="30.6" x14ac:dyDescent="0.3">
      <c r="A123" s="3">
        <v>122</v>
      </c>
      <c r="B123" s="24">
        <v>46112</v>
      </c>
      <c r="C123" s="5" t="s">
        <v>314</v>
      </c>
      <c r="D123" s="7" t="s">
        <v>315</v>
      </c>
      <c r="E123" s="11" t="s">
        <v>136</v>
      </c>
      <c r="F123" s="9">
        <v>1468.8</v>
      </c>
      <c r="G123" s="6" t="s">
        <v>9</v>
      </c>
      <c r="H123" s="10" t="s">
        <v>137</v>
      </c>
    </row>
    <row r="124" spans="1:8" ht="30.6" x14ac:dyDescent="0.3">
      <c r="A124" s="3">
        <v>123</v>
      </c>
      <c r="B124" s="24">
        <v>46107</v>
      </c>
      <c r="C124" s="5" t="s">
        <v>316</v>
      </c>
      <c r="D124" s="7" t="s">
        <v>317</v>
      </c>
      <c r="E124" s="11" t="s">
        <v>261</v>
      </c>
      <c r="F124" s="9">
        <v>225</v>
      </c>
      <c r="G124" s="6" t="s">
        <v>9</v>
      </c>
      <c r="H124" s="10" t="s">
        <v>262</v>
      </c>
    </row>
    <row r="125" spans="1:8" ht="30.6" x14ac:dyDescent="0.3">
      <c r="A125" s="3">
        <v>124</v>
      </c>
      <c r="B125" s="24">
        <v>46111</v>
      </c>
      <c r="C125" s="29" t="s">
        <v>318</v>
      </c>
      <c r="D125" s="7" t="s">
        <v>319</v>
      </c>
      <c r="E125" s="11" t="s">
        <v>217</v>
      </c>
      <c r="F125" s="9">
        <v>250.92</v>
      </c>
      <c r="G125" s="6" t="s">
        <v>9</v>
      </c>
      <c r="H125" s="10"/>
    </row>
    <row r="126" spans="1:8" ht="30.6" x14ac:dyDescent="0.3">
      <c r="A126" s="3">
        <v>125</v>
      </c>
      <c r="B126" s="24">
        <v>46121</v>
      </c>
      <c r="C126" s="5" t="s">
        <v>320</v>
      </c>
      <c r="D126" s="7" t="s">
        <v>196</v>
      </c>
      <c r="E126" s="11" t="s">
        <v>8</v>
      </c>
      <c r="F126" s="9">
        <v>251.54</v>
      </c>
      <c r="G126" s="6" t="s">
        <v>9</v>
      </c>
      <c r="H126" s="10"/>
    </row>
    <row r="127" spans="1:8" ht="30.6" x14ac:dyDescent="0.3">
      <c r="A127" s="3">
        <v>126</v>
      </c>
      <c r="B127" s="4">
        <v>46111</v>
      </c>
      <c r="C127" s="5" t="s">
        <v>321</v>
      </c>
      <c r="D127" s="7" t="s">
        <v>322</v>
      </c>
      <c r="E127" s="8" t="s">
        <v>190</v>
      </c>
      <c r="F127" s="9">
        <v>509.76</v>
      </c>
      <c r="G127" s="6" t="s">
        <v>9</v>
      </c>
      <c r="H127" s="10" t="s">
        <v>96</v>
      </c>
    </row>
    <row r="128" spans="1:8" ht="30.6" x14ac:dyDescent="0.3">
      <c r="A128" s="3">
        <v>127</v>
      </c>
      <c r="B128" s="24">
        <v>46126</v>
      </c>
      <c r="C128" s="5" t="s">
        <v>323</v>
      </c>
      <c r="D128" s="7" t="s">
        <v>324</v>
      </c>
      <c r="E128" s="11" t="s">
        <v>8</v>
      </c>
      <c r="F128" s="9">
        <v>221.4</v>
      </c>
      <c r="G128" s="6" t="s">
        <v>9</v>
      </c>
      <c r="H128" s="10"/>
    </row>
    <row r="129" spans="1:8" ht="30.6" x14ac:dyDescent="0.3">
      <c r="A129" s="3">
        <v>128</v>
      </c>
      <c r="B129" s="24">
        <v>46126</v>
      </c>
      <c r="C129" s="5" t="s">
        <v>325</v>
      </c>
      <c r="D129" s="7" t="s">
        <v>326</v>
      </c>
      <c r="E129" s="11" t="s">
        <v>327</v>
      </c>
      <c r="F129" s="9">
        <v>61.5</v>
      </c>
      <c r="G129" s="6" t="s">
        <v>9</v>
      </c>
      <c r="H129" s="10"/>
    </row>
    <row r="130" spans="1:8" ht="30.6" x14ac:dyDescent="0.3">
      <c r="A130" s="3">
        <v>129</v>
      </c>
      <c r="B130" s="24">
        <v>46114</v>
      </c>
      <c r="C130" s="5" t="s">
        <v>328</v>
      </c>
      <c r="D130" s="7" t="s">
        <v>329</v>
      </c>
      <c r="E130" s="11" t="s">
        <v>29</v>
      </c>
      <c r="F130" s="9">
        <v>1569.48</v>
      </c>
      <c r="G130" s="6" t="s">
        <v>9</v>
      </c>
      <c r="H130" s="10" t="s">
        <v>181</v>
      </c>
    </row>
    <row r="131" spans="1:8" ht="20.399999999999999" x14ac:dyDescent="0.3">
      <c r="A131" s="3">
        <v>130</v>
      </c>
      <c r="B131" s="4">
        <v>46108</v>
      </c>
      <c r="C131" s="5" t="s">
        <v>330</v>
      </c>
      <c r="D131" s="7" t="s">
        <v>331</v>
      </c>
      <c r="E131" s="11" t="s">
        <v>8</v>
      </c>
      <c r="F131" s="9">
        <v>3844.98</v>
      </c>
      <c r="G131" s="15" t="s">
        <v>81</v>
      </c>
      <c r="H131" s="10" t="s">
        <v>10</v>
      </c>
    </row>
    <row r="132" spans="1:8" ht="30.6" x14ac:dyDescent="0.3">
      <c r="A132" s="3">
        <v>131</v>
      </c>
      <c r="B132" s="24">
        <v>46125</v>
      </c>
      <c r="C132" s="5" t="s">
        <v>332</v>
      </c>
      <c r="D132" s="7" t="s">
        <v>333</v>
      </c>
      <c r="E132" s="11" t="s">
        <v>334</v>
      </c>
      <c r="F132" s="9">
        <v>450</v>
      </c>
      <c r="G132" s="6" t="s">
        <v>9</v>
      </c>
      <c r="H132" s="10"/>
    </row>
    <row r="133" spans="1:8" ht="30.6" x14ac:dyDescent="0.3">
      <c r="A133" s="3">
        <v>132</v>
      </c>
      <c r="B133" s="24">
        <v>46120</v>
      </c>
      <c r="C133" s="5" t="s">
        <v>335</v>
      </c>
      <c r="D133" s="17" t="s">
        <v>336</v>
      </c>
      <c r="E133" s="23" t="s">
        <v>337</v>
      </c>
      <c r="F133" s="18">
        <v>1549.8</v>
      </c>
      <c r="G133" s="6" t="s">
        <v>9</v>
      </c>
      <c r="H133" s="10"/>
    </row>
    <row r="134" spans="1:8" ht="30.6" x14ac:dyDescent="0.3">
      <c r="A134" s="3">
        <v>133</v>
      </c>
      <c r="B134" s="4">
        <v>46107</v>
      </c>
      <c r="C134" s="5" t="s">
        <v>338</v>
      </c>
      <c r="D134" s="5" t="s">
        <v>339</v>
      </c>
      <c r="E134" s="11" t="s">
        <v>340</v>
      </c>
      <c r="F134" s="9">
        <v>1470.53</v>
      </c>
      <c r="G134" s="6" t="s">
        <v>9</v>
      </c>
      <c r="H134" s="10" t="s">
        <v>341</v>
      </c>
    </row>
    <row r="135" spans="1:8" ht="20.399999999999999" x14ac:dyDescent="0.3">
      <c r="A135" s="3">
        <v>134</v>
      </c>
      <c r="B135" s="24">
        <v>46122</v>
      </c>
      <c r="C135" s="5" t="s">
        <v>342</v>
      </c>
      <c r="D135" s="7" t="s">
        <v>343</v>
      </c>
      <c r="E135" s="11" t="s">
        <v>29</v>
      </c>
      <c r="F135" s="9">
        <v>2420.39</v>
      </c>
      <c r="G135" s="15" t="s">
        <v>81</v>
      </c>
      <c r="H135" s="10"/>
    </row>
    <row r="136" spans="1:8" ht="30.6" x14ac:dyDescent="0.3">
      <c r="A136" s="3">
        <v>135</v>
      </c>
      <c r="B136" s="24">
        <v>46129</v>
      </c>
      <c r="C136" s="5" t="s">
        <v>344</v>
      </c>
      <c r="D136" s="7" t="s">
        <v>345</v>
      </c>
      <c r="E136" s="11" t="s">
        <v>44</v>
      </c>
      <c r="F136" s="9">
        <v>101.11</v>
      </c>
      <c r="G136" s="6" t="s">
        <v>9</v>
      </c>
      <c r="H136" s="10"/>
    </row>
    <row r="137" spans="1:8" ht="30.6" x14ac:dyDescent="0.3">
      <c r="A137" s="3">
        <v>136</v>
      </c>
      <c r="B137" s="24">
        <v>46122</v>
      </c>
      <c r="C137" s="5" t="s">
        <v>346</v>
      </c>
      <c r="D137" s="7" t="s">
        <v>347</v>
      </c>
      <c r="E137" s="11" t="s">
        <v>261</v>
      </c>
      <c r="F137" s="9">
        <v>151.29</v>
      </c>
      <c r="G137" s="6" t="s">
        <v>9</v>
      </c>
      <c r="H137" s="10" t="s">
        <v>262</v>
      </c>
    </row>
    <row r="138" spans="1:8" ht="30.6" x14ac:dyDescent="0.3">
      <c r="A138" s="3">
        <v>137</v>
      </c>
      <c r="B138" s="24">
        <v>46113</v>
      </c>
      <c r="C138" s="5" t="s">
        <v>348</v>
      </c>
      <c r="D138" s="20" t="s">
        <v>248</v>
      </c>
      <c r="E138" s="11" t="s">
        <v>17</v>
      </c>
      <c r="F138" s="9">
        <v>191.88</v>
      </c>
      <c r="G138" s="6" t="s">
        <v>9</v>
      </c>
      <c r="H138" s="10" t="s">
        <v>140</v>
      </c>
    </row>
    <row r="139" spans="1:8" ht="30.6" x14ac:dyDescent="0.3">
      <c r="A139" s="3">
        <v>138</v>
      </c>
      <c r="B139" s="4">
        <v>46133</v>
      </c>
      <c r="C139" s="5" t="s">
        <v>349</v>
      </c>
      <c r="D139" s="7" t="s">
        <v>350</v>
      </c>
      <c r="E139" s="11" t="s">
        <v>351</v>
      </c>
      <c r="F139" s="9">
        <v>830.71</v>
      </c>
      <c r="G139" s="6" t="s">
        <v>9</v>
      </c>
      <c r="H139" s="10" t="s">
        <v>352</v>
      </c>
    </row>
    <row r="140" spans="1:8" ht="30.6" x14ac:dyDescent="0.3">
      <c r="A140" s="3">
        <v>139</v>
      </c>
      <c r="B140" s="4">
        <v>46128</v>
      </c>
      <c r="C140" s="5" t="s">
        <v>353</v>
      </c>
      <c r="D140" s="7" t="s">
        <v>354</v>
      </c>
      <c r="E140" s="8" t="s">
        <v>193</v>
      </c>
      <c r="F140" s="9">
        <v>376.38</v>
      </c>
      <c r="G140" s="6" t="s">
        <v>9</v>
      </c>
      <c r="H140" s="10" t="s">
        <v>194</v>
      </c>
    </row>
    <row r="141" spans="1:8" ht="30.6" x14ac:dyDescent="0.3">
      <c r="A141" s="3">
        <v>140</v>
      </c>
      <c r="B141" s="4">
        <v>46126</v>
      </c>
      <c r="C141" s="5" t="s">
        <v>355</v>
      </c>
      <c r="D141" s="7" t="s">
        <v>356</v>
      </c>
      <c r="E141" s="8" t="s">
        <v>133</v>
      </c>
      <c r="F141" s="9">
        <v>718.69</v>
      </c>
      <c r="G141" s="6" t="s">
        <v>9</v>
      </c>
      <c r="H141" s="10" t="s">
        <v>92</v>
      </c>
    </row>
    <row r="142" spans="1:8" ht="30.6" x14ac:dyDescent="0.3">
      <c r="A142" s="3">
        <v>141</v>
      </c>
      <c r="B142" s="4">
        <v>46127</v>
      </c>
      <c r="C142" s="5" t="s">
        <v>357</v>
      </c>
      <c r="D142" s="7" t="s">
        <v>358</v>
      </c>
      <c r="E142" s="11" t="s">
        <v>359</v>
      </c>
      <c r="F142" s="9">
        <v>76.099999999999994</v>
      </c>
      <c r="G142" s="6" t="s">
        <v>9</v>
      </c>
      <c r="H142" s="10" t="s">
        <v>114</v>
      </c>
    </row>
    <row r="143" spans="1:8" ht="30.6" x14ac:dyDescent="0.3">
      <c r="A143" s="3">
        <v>142</v>
      </c>
      <c r="B143" s="4">
        <v>46126</v>
      </c>
      <c r="C143" s="5" t="s">
        <v>360</v>
      </c>
      <c r="D143" s="7" t="s">
        <v>361</v>
      </c>
      <c r="E143" s="32" t="s">
        <v>362</v>
      </c>
      <c r="F143" s="9">
        <v>134</v>
      </c>
      <c r="G143" s="6" t="s">
        <v>9</v>
      </c>
      <c r="H143" s="10" t="s">
        <v>262</v>
      </c>
    </row>
    <row r="144" spans="1:8" ht="30.6" x14ac:dyDescent="0.3">
      <c r="A144" s="3">
        <v>143</v>
      </c>
      <c r="B144" s="4">
        <v>46125</v>
      </c>
      <c r="C144" s="5" t="s">
        <v>363</v>
      </c>
      <c r="D144" s="17" t="s">
        <v>364</v>
      </c>
      <c r="E144" s="8" t="s">
        <v>113</v>
      </c>
      <c r="F144" s="33">
        <v>98.4</v>
      </c>
      <c r="G144" s="6" t="s">
        <v>9</v>
      </c>
      <c r="H144" s="10" t="s">
        <v>114</v>
      </c>
    </row>
    <row r="145" spans="1:8" ht="30.6" x14ac:dyDescent="0.3">
      <c r="A145" s="3">
        <v>144</v>
      </c>
      <c r="B145" s="4">
        <v>46125</v>
      </c>
      <c r="C145" s="5" t="s">
        <v>365</v>
      </c>
      <c r="D145" s="7" t="s">
        <v>366</v>
      </c>
      <c r="E145" s="11" t="s">
        <v>223</v>
      </c>
      <c r="F145" s="9">
        <v>112.5</v>
      </c>
      <c r="G145" s="6" t="s">
        <v>9</v>
      </c>
      <c r="H145" s="10"/>
    </row>
    <row r="146" spans="1:8" ht="30.6" x14ac:dyDescent="0.3">
      <c r="A146" s="3">
        <v>145</v>
      </c>
      <c r="B146" s="4">
        <v>46125</v>
      </c>
      <c r="C146" s="5" t="s">
        <v>368</v>
      </c>
      <c r="D146" s="7" t="s">
        <v>369</v>
      </c>
      <c r="E146" s="8" t="s">
        <v>133</v>
      </c>
      <c r="F146" s="9">
        <v>574.79</v>
      </c>
      <c r="G146" s="6" t="s">
        <v>9</v>
      </c>
      <c r="H146" s="10" t="s">
        <v>92</v>
      </c>
    </row>
    <row r="147" spans="1:8" ht="30.6" x14ac:dyDescent="0.3">
      <c r="A147" s="3">
        <v>146</v>
      </c>
      <c r="B147" s="4">
        <v>46125</v>
      </c>
      <c r="C147" s="5" t="s">
        <v>370</v>
      </c>
      <c r="D147" s="7" t="s">
        <v>371</v>
      </c>
      <c r="E147" s="8" t="s">
        <v>133</v>
      </c>
      <c r="F147" s="9">
        <v>335.84</v>
      </c>
      <c r="G147" s="6" t="s">
        <v>9</v>
      </c>
      <c r="H147" s="10" t="s">
        <v>92</v>
      </c>
    </row>
    <row r="148" spans="1:8" ht="30.6" x14ac:dyDescent="0.3">
      <c r="A148" s="3">
        <v>147</v>
      </c>
      <c r="B148" s="4">
        <v>46122</v>
      </c>
      <c r="C148" s="5" t="s">
        <v>372</v>
      </c>
      <c r="D148" s="7" t="s">
        <v>373</v>
      </c>
      <c r="E148" s="11" t="s">
        <v>8</v>
      </c>
      <c r="F148" s="9">
        <v>537.39</v>
      </c>
      <c r="G148" s="6" t="s">
        <v>9</v>
      </c>
      <c r="H148" s="10" t="s">
        <v>10</v>
      </c>
    </row>
    <row r="149" spans="1:8" ht="30.6" x14ac:dyDescent="0.3">
      <c r="A149" s="3">
        <v>148</v>
      </c>
      <c r="B149" s="24">
        <v>46119</v>
      </c>
      <c r="C149" s="5" t="s">
        <v>374</v>
      </c>
      <c r="D149" s="20" t="s">
        <v>375</v>
      </c>
      <c r="E149" s="8" t="s">
        <v>113</v>
      </c>
      <c r="F149" s="33">
        <v>731.85</v>
      </c>
      <c r="G149" s="6" t="s">
        <v>9</v>
      </c>
      <c r="H149" s="10" t="s">
        <v>114</v>
      </c>
    </row>
    <row r="150" spans="1:8" ht="30.6" x14ac:dyDescent="0.3">
      <c r="A150" s="3">
        <v>149</v>
      </c>
      <c r="B150" s="4">
        <v>46125</v>
      </c>
      <c r="C150" s="5" t="s">
        <v>376</v>
      </c>
      <c r="D150" s="7" t="s">
        <v>377</v>
      </c>
      <c r="E150" s="11" t="s">
        <v>101</v>
      </c>
      <c r="F150" s="9">
        <v>773.18</v>
      </c>
      <c r="G150" s="6" t="s">
        <v>9</v>
      </c>
      <c r="H150" s="10" t="s">
        <v>102</v>
      </c>
    </row>
    <row r="151" spans="1:8" ht="30.6" x14ac:dyDescent="0.3">
      <c r="A151" s="3">
        <v>150</v>
      </c>
      <c r="B151" s="4">
        <v>46125</v>
      </c>
      <c r="C151" s="5" t="s">
        <v>378</v>
      </c>
      <c r="D151" s="7" t="s">
        <v>379</v>
      </c>
      <c r="E151" s="11" t="s">
        <v>101</v>
      </c>
      <c r="F151" s="9">
        <v>930.56</v>
      </c>
      <c r="G151" s="6" t="s">
        <v>9</v>
      </c>
      <c r="H151" s="10" t="s">
        <v>102</v>
      </c>
    </row>
    <row r="152" spans="1:8" ht="30.6" x14ac:dyDescent="0.3">
      <c r="A152" s="3">
        <v>151</v>
      </c>
      <c r="B152" s="4">
        <v>46125</v>
      </c>
      <c r="C152" s="5" t="s">
        <v>380</v>
      </c>
      <c r="D152" s="7" t="s">
        <v>381</v>
      </c>
      <c r="E152" s="11" t="s">
        <v>153</v>
      </c>
      <c r="F152" s="9">
        <v>611.58000000000004</v>
      </c>
      <c r="G152" s="6" t="s">
        <v>9</v>
      </c>
      <c r="H152" s="10" t="s">
        <v>154</v>
      </c>
    </row>
    <row r="153" spans="1:8" ht="30.6" x14ac:dyDescent="0.3">
      <c r="A153" s="3">
        <v>152</v>
      </c>
      <c r="B153" s="24">
        <v>46132</v>
      </c>
      <c r="C153" s="5" t="s">
        <v>382</v>
      </c>
      <c r="D153" s="7" t="s">
        <v>383</v>
      </c>
      <c r="E153" s="11" t="s">
        <v>29</v>
      </c>
      <c r="F153" s="9">
        <v>870.35</v>
      </c>
      <c r="G153" s="6" t="s">
        <v>9</v>
      </c>
      <c r="H153" s="10" t="s">
        <v>30</v>
      </c>
    </row>
    <row r="154" spans="1:8" ht="30.6" x14ac:dyDescent="0.3">
      <c r="A154" s="3">
        <v>153</v>
      </c>
      <c r="B154" s="4">
        <v>46128</v>
      </c>
      <c r="C154" s="5" t="s">
        <v>384</v>
      </c>
      <c r="D154" s="7" t="s">
        <v>385</v>
      </c>
      <c r="E154" s="11" t="s">
        <v>223</v>
      </c>
      <c r="F154" s="9">
        <v>105</v>
      </c>
      <c r="G154" s="6" t="s">
        <v>9</v>
      </c>
      <c r="H154" s="10"/>
    </row>
    <row r="155" spans="1:8" ht="30.6" x14ac:dyDescent="0.3">
      <c r="A155" s="3">
        <v>154</v>
      </c>
      <c r="B155" s="24">
        <v>46133</v>
      </c>
      <c r="C155" s="5" t="s">
        <v>386</v>
      </c>
      <c r="D155" s="20" t="s">
        <v>387</v>
      </c>
      <c r="E155" s="8" t="s">
        <v>113</v>
      </c>
      <c r="F155" s="33">
        <v>124.85</v>
      </c>
      <c r="G155" s="6" t="s">
        <v>9</v>
      </c>
      <c r="H155" s="10" t="s">
        <v>114</v>
      </c>
    </row>
    <row r="156" spans="1:8" ht="30.6" x14ac:dyDescent="0.3">
      <c r="A156" s="3">
        <v>155</v>
      </c>
      <c r="B156" s="24">
        <v>46139</v>
      </c>
      <c r="C156" s="5" t="s">
        <v>388</v>
      </c>
      <c r="D156" s="17" t="s">
        <v>389</v>
      </c>
      <c r="E156" s="17" t="s">
        <v>390</v>
      </c>
      <c r="F156" s="9">
        <v>147.6</v>
      </c>
      <c r="G156" s="6" t="s">
        <v>9</v>
      </c>
      <c r="H156" s="10"/>
    </row>
    <row r="157" spans="1:8" ht="30.6" x14ac:dyDescent="0.3">
      <c r="A157" s="3">
        <v>156</v>
      </c>
      <c r="B157" s="24">
        <v>46140</v>
      </c>
      <c r="C157" s="5" t="s">
        <v>391</v>
      </c>
      <c r="D157" s="7" t="s">
        <v>392</v>
      </c>
      <c r="E157" s="8" t="s">
        <v>393</v>
      </c>
      <c r="F157" s="9">
        <v>1230</v>
      </c>
      <c r="G157" s="6" t="s">
        <v>85</v>
      </c>
      <c r="H157" s="10"/>
    </row>
    <row r="158" spans="1:8" ht="30.6" x14ac:dyDescent="0.3">
      <c r="A158" s="3">
        <v>157</v>
      </c>
      <c r="B158" s="4">
        <v>46132</v>
      </c>
      <c r="C158" s="5" t="s">
        <v>394</v>
      </c>
      <c r="D158" s="7" t="s">
        <v>395</v>
      </c>
      <c r="E158" s="11" t="s">
        <v>29</v>
      </c>
      <c r="F158" s="9">
        <v>1322.25</v>
      </c>
      <c r="G158" s="6" t="s">
        <v>9</v>
      </c>
      <c r="H158" s="10" t="s">
        <v>30</v>
      </c>
    </row>
    <row r="159" spans="1:8" ht="30.6" x14ac:dyDescent="0.3">
      <c r="A159" s="3">
        <v>158</v>
      </c>
      <c r="B159" s="4">
        <v>46147</v>
      </c>
      <c r="C159" s="5" t="s">
        <v>396</v>
      </c>
      <c r="D159" s="7" t="s">
        <v>397</v>
      </c>
      <c r="E159" s="8" t="s">
        <v>38</v>
      </c>
      <c r="F159" s="9">
        <v>215.25</v>
      </c>
      <c r="G159" s="6" t="s">
        <v>9</v>
      </c>
      <c r="H159" s="10"/>
    </row>
    <row r="160" spans="1:8" ht="30.6" x14ac:dyDescent="0.3">
      <c r="A160" s="3">
        <v>159</v>
      </c>
      <c r="B160" s="4">
        <v>46135</v>
      </c>
      <c r="C160" s="5" t="s">
        <v>398</v>
      </c>
      <c r="D160" s="7" t="s">
        <v>399</v>
      </c>
      <c r="E160" s="11" t="s">
        <v>351</v>
      </c>
      <c r="F160" s="9">
        <v>839.11</v>
      </c>
      <c r="G160" s="6" t="s">
        <v>9</v>
      </c>
      <c r="H160" s="10" t="s">
        <v>352</v>
      </c>
    </row>
    <row r="161" spans="1:8" ht="30.6" x14ac:dyDescent="0.3">
      <c r="A161" s="3">
        <v>160</v>
      </c>
      <c r="B161" s="4">
        <v>46140</v>
      </c>
      <c r="C161" s="5" t="s">
        <v>400</v>
      </c>
      <c r="D161" s="7" t="s">
        <v>401</v>
      </c>
      <c r="E161" s="11" t="s">
        <v>75</v>
      </c>
      <c r="F161" s="9">
        <v>579.54999999999995</v>
      </c>
      <c r="G161" s="6" t="s">
        <v>9</v>
      </c>
      <c r="H161" s="10" t="s">
        <v>76</v>
      </c>
    </row>
    <row r="162" spans="1:8" ht="30.6" x14ac:dyDescent="0.3">
      <c r="A162" s="3">
        <v>161</v>
      </c>
      <c r="B162" s="24">
        <v>46149</v>
      </c>
      <c r="C162" s="5" t="s">
        <v>402</v>
      </c>
      <c r="D162" s="17" t="s">
        <v>403</v>
      </c>
      <c r="E162" s="8" t="s">
        <v>404</v>
      </c>
      <c r="F162" s="18">
        <v>123</v>
      </c>
      <c r="G162" s="6" t="s">
        <v>9</v>
      </c>
      <c r="H162" s="19"/>
    </row>
    <row r="163" spans="1:8" ht="30.6" x14ac:dyDescent="0.3">
      <c r="A163" s="3">
        <v>162</v>
      </c>
      <c r="B163" s="4">
        <v>46142</v>
      </c>
      <c r="C163" s="5" t="s">
        <v>405</v>
      </c>
      <c r="D163" s="7" t="s">
        <v>406</v>
      </c>
      <c r="E163" s="8" t="s">
        <v>193</v>
      </c>
      <c r="F163" s="9">
        <v>134</v>
      </c>
      <c r="G163" s="6" t="s">
        <v>9</v>
      </c>
      <c r="H163" s="10" t="s">
        <v>194</v>
      </c>
    </row>
    <row r="164" spans="1:8" ht="30.6" x14ac:dyDescent="0.3">
      <c r="A164" s="3">
        <v>163</v>
      </c>
      <c r="B164" s="4">
        <v>46141</v>
      </c>
      <c r="C164" s="5" t="s">
        <v>407</v>
      </c>
      <c r="D164" s="17" t="s">
        <v>408</v>
      </c>
      <c r="E164" s="32" t="s">
        <v>409</v>
      </c>
      <c r="F164" s="9">
        <v>92.25</v>
      </c>
      <c r="G164" s="6" t="s">
        <v>9</v>
      </c>
      <c r="H164" s="10"/>
    </row>
    <row r="165" spans="1:8" ht="30.6" x14ac:dyDescent="0.3">
      <c r="A165" s="3">
        <v>164</v>
      </c>
      <c r="B165" s="4">
        <v>46132</v>
      </c>
      <c r="C165" s="20" t="s">
        <v>410</v>
      </c>
      <c r="D165" s="20" t="s">
        <v>411</v>
      </c>
      <c r="E165" s="25" t="s">
        <v>412</v>
      </c>
      <c r="F165" s="26">
        <v>555.96</v>
      </c>
      <c r="G165" s="27" t="s">
        <v>9</v>
      </c>
      <c r="H165" s="28"/>
    </row>
    <row r="166" spans="1:8" ht="30.6" x14ac:dyDescent="0.3">
      <c r="A166" s="3">
        <v>165</v>
      </c>
      <c r="B166" s="4">
        <v>46122</v>
      </c>
      <c r="C166" s="5" t="s">
        <v>413</v>
      </c>
      <c r="D166" s="5" t="s">
        <v>414</v>
      </c>
      <c r="E166" s="11" t="s">
        <v>340</v>
      </c>
      <c r="F166" s="9">
        <v>4013.11</v>
      </c>
      <c r="G166" s="6" t="s">
        <v>9</v>
      </c>
      <c r="H166" s="10" t="s">
        <v>341</v>
      </c>
    </row>
    <row r="167" spans="1:8" ht="30.6" x14ac:dyDescent="0.3">
      <c r="A167" s="3">
        <v>166</v>
      </c>
      <c r="B167" s="4">
        <v>46128</v>
      </c>
      <c r="C167" s="5" t="s">
        <v>415</v>
      </c>
      <c r="D167" s="7" t="s">
        <v>416</v>
      </c>
      <c r="E167" s="8" t="s">
        <v>133</v>
      </c>
      <c r="F167" s="9">
        <v>160.63999999999999</v>
      </c>
      <c r="G167" s="6" t="s">
        <v>9</v>
      </c>
      <c r="H167" s="10" t="s">
        <v>92</v>
      </c>
    </row>
    <row r="168" spans="1:8" ht="30.6" x14ac:dyDescent="0.3">
      <c r="A168" s="3">
        <v>167</v>
      </c>
      <c r="B168" s="24">
        <v>46149</v>
      </c>
      <c r="C168" s="5" t="s">
        <v>417</v>
      </c>
      <c r="D168" s="7" t="s">
        <v>418</v>
      </c>
      <c r="E168" s="11" t="s">
        <v>419</v>
      </c>
      <c r="F168" s="9">
        <v>11685</v>
      </c>
      <c r="G168" s="15" t="s">
        <v>81</v>
      </c>
      <c r="H168" s="10"/>
    </row>
    <row r="169" spans="1:8" ht="30.6" x14ac:dyDescent="0.3">
      <c r="A169" s="3">
        <v>168</v>
      </c>
      <c r="B169" s="24">
        <v>46148</v>
      </c>
      <c r="C169" s="5" t="s">
        <v>420</v>
      </c>
      <c r="D169" s="7" t="s">
        <v>421</v>
      </c>
      <c r="E169" s="11" t="s">
        <v>136</v>
      </c>
      <c r="F169" s="9">
        <v>544.66999999999996</v>
      </c>
      <c r="G169" s="6" t="s">
        <v>9</v>
      </c>
      <c r="H169" s="10" t="s">
        <v>137</v>
      </c>
    </row>
    <row r="170" spans="1:8" ht="30.6" x14ac:dyDescent="0.3">
      <c r="A170" s="3">
        <v>169</v>
      </c>
      <c r="B170" s="24">
        <v>46147</v>
      </c>
      <c r="C170" s="5" t="s">
        <v>422</v>
      </c>
      <c r="D170" s="7" t="s">
        <v>423</v>
      </c>
      <c r="E170" s="11" t="s">
        <v>29</v>
      </c>
      <c r="F170" s="9">
        <v>813.77</v>
      </c>
      <c r="G170" s="6" t="s">
        <v>9</v>
      </c>
      <c r="H170" s="10" t="s">
        <v>30</v>
      </c>
    </row>
    <row r="171" spans="1:8" ht="30.6" x14ac:dyDescent="0.3">
      <c r="A171" s="3">
        <v>170</v>
      </c>
      <c r="B171" s="4">
        <v>46140</v>
      </c>
      <c r="C171" s="5" t="s">
        <v>424</v>
      </c>
      <c r="D171" s="7" t="s">
        <v>425</v>
      </c>
      <c r="E171" s="11" t="s">
        <v>75</v>
      </c>
      <c r="F171" s="9">
        <v>935.75</v>
      </c>
      <c r="G171" s="6" t="s">
        <v>9</v>
      </c>
      <c r="H171" s="10" t="s">
        <v>76</v>
      </c>
    </row>
    <row r="172" spans="1:8" ht="30.6" x14ac:dyDescent="0.3">
      <c r="A172" s="3">
        <v>171</v>
      </c>
      <c r="B172" s="24">
        <v>46148</v>
      </c>
      <c r="C172" s="5" t="s">
        <v>426</v>
      </c>
      <c r="D172" s="7" t="s">
        <v>427</v>
      </c>
      <c r="E172" s="11" t="s">
        <v>261</v>
      </c>
      <c r="F172" s="9">
        <v>278</v>
      </c>
      <c r="G172" s="6" t="s">
        <v>9</v>
      </c>
      <c r="H172" s="10" t="s">
        <v>262</v>
      </c>
    </row>
    <row r="173" spans="1:8" ht="30.6" x14ac:dyDescent="0.3">
      <c r="A173" s="3">
        <v>172</v>
      </c>
      <c r="B173" s="24">
        <v>46148</v>
      </c>
      <c r="C173" s="5" t="s">
        <v>428</v>
      </c>
      <c r="D173" s="7" t="s">
        <v>429</v>
      </c>
      <c r="E173" s="11" t="s">
        <v>223</v>
      </c>
      <c r="F173" s="9">
        <v>415</v>
      </c>
      <c r="G173" s="6" t="s">
        <v>9</v>
      </c>
      <c r="H173" s="10"/>
    </row>
    <row r="174" spans="1:8" ht="30.6" x14ac:dyDescent="0.3">
      <c r="A174" s="3">
        <v>173</v>
      </c>
      <c r="B174" s="4">
        <v>46142</v>
      </c>
      <c r="C174" s="5" t="s">
        <v>430</v>
      </c>
      <c r="D174" s="7" t="s">
        <v>431</v>
      </c>
      <c r="E174" s="11" t="s">
        <v>75</v>
      </c>
      <c r="F174" s="9">
        <v>72.09</v>
      </c>
      <c r="G174" s="6" t="s">
        <v>9</v>
      </c>
      <c r="H174" s="10" t="s">
        <v>76</v>
      </c>
    </row>
    <row r="175" spans="1:8" ht="30.6" x14ac:dyDescent="0.3">
      <c r="A175" s="3">
        <v>174</v>
      </c>
      <c r="B175" s="4">
        <v>46140</v>
      </c>
      <c r="C175" s="5" t="s">
        <v>432</v>
      </c>
      <c r="D175" s="7" t="s">
        <v>433</v>
      </c>
      <c r="E175" s="11" t="s">
        <v>75</v>
      </c>
      <c r="F175" s="9">
        <v>229.83</v>
      </c>
      <c r="G175" s="6" t="s">
        <v>9</v>
      </c>
      <c r="H175" s="10" t="s">
        <v>76</v>
      </c>
    </row>
    <row r="176" spans="1:8" ht="30.6" x14ac:dyDescent="0.3">
      <c r="A176" s="3">
        <v>175</v>
      </c>
      <c r="B176" s="4">
        <v>46120</v>
      </c>
      <c r="C176" s="5" t="s">
        <v>434</v>
      </c>
      <c r="D176" s="7" t="s">
        <v>435</v>
      </c>
      <c r="E176" s="8" t="s">
        <v>436</v>
      </c>
      <c r="F176" s="9">
        <v>707.84</v>
      </c>
      <c r="G176" s="6" t="s">
        <v>9</v>
      </c>
      <c r="H176" s="10"/>
    </row>
    <row r="177" spans="1:8" ht="30.6" x14ac:dyDescent="0.3">
      <c r="A177" s="3">
        <v>176</v>
      </c>
      <c r="B177" s="24">
        <v>46149</v>
      </c>
      <c r="C177" s="5" t="s">
        <v>437</v>
      </c>
      <c r="D177" s="20" t="s">
        <v>438</v>
      </c>
      <c r="E177" s="8" t="s">
        <v>113</v>
      </c>
      <c r="F177" s="33">
        <v>118.08</v>
      </c>
      <c r="G177" s="6" t="s">
        <v>9</v>
      </c>
      <c r="H177" s="10" t="s">
        <v>114</v>
      </c>
    </row>
    <row r="178" spans="1:8" ht="30.6" x14ac:dyDescent="0.3">
      <c r="A178" s="3">
        <v>177</v>
      </c>
      <c r="B178" s="4">
        <v>46154</v>
      </c>
      <c r="C178" s="5" t="s">
        <v>439</v>
      </c>
      <c r="D178" s="7" t="s">
        <v>440</v>
      </c>
      <c r="E178" s="13" t="s">
        <v>33</v>
      </c>
      <c r="F178" s="9">
        <v>252.15</v>
      </c>
      <c r="G178" s="6" t="s">
        <v>9</v>
      </c>
      <c r="H178" s="10"/>
    </row>
    <row r="179" spans="1:8" ht="30.6" x14ac:dyDescent="0.3">
      <c r="A179" s="3">
        <v>178</v>
      </c>
      <c r="B179" s="4">
        <v>46134</v>
      </c>
      <c r="C179" s="5" t="s">
        <v>441</v>
      </c>
      <c r="D179" s="7" t="s">
        <v>442</v>
      </c>
      <c r="E179" s="11" t="s">
        <v>136</v>
      </c>
      <c r="F179" s="9">
        <v>1332.09</v>
      </c>
      <c r="G179" s="6" t="s">
        <v>9</v>
      </c>
      <c r="H179" s="10" t="s">
        <v>137</v>
      </c>
    </row>
    <row r="180" spans="1:8" ht="30.6" x14ac:dyDescent="0.3">
      <c r="A180" s="3">
        <v>179</v>
      </c>
      <c r="B180" s="4">
        <v>46139</v>
      </c>
      <c r="C180" s="5" t="s">
        <v>443</v>
      </c>
      <c r="D180" s="20" t="s">
        <v>444</v>
      </c>
      <c r="E180" s="8" t="s">
        <v>445</v>
      </c>
      <c r="F180" s="33">
        <v>799.5</v>
      </c>
      <c r="G180" s="6" t="s">
        <v>9</v>
      </c>
      <c r="H180" s="10"/>
    </row>
    <row r="181" spans="1:8" ht="30.6" x14ac:dyDescent="0.3">
      <c r="A181" s="3">
        <v>180</v>
      </c>
      <c r="B181" s="4">
        <v>46156</v>
      </c>
      <c r="C181" s="5" t="s">
        <v>446</v>
      </c>
      <c r="D181" s="7" t="s">
        <v>447</v>
      </c>
      <c r="E181" s="11" t="s">
        <v>351</v>
      </c>
      <c r="F181" s="9">
        <v>410.89</v>
      </c>
      <c r="G181" s="6" t="s">
        <v>9</v>
      </c>
      <c r="H181" s="10" t="s">
        <v>352</v>
      </c>
    </row>
    <row r="182" spans="1:8" ht="30.6" x14ac:dyDescent="0.3">
      <c r="A182" s="3">
        <v>181</v>
      </c>
      <c r="B182" s="4">
        <v>46156</v>
      </c>
      <c r="C182" s="5" t="s">
        <v>448</v>
      </c>
      <c r="D182" s="7" t="s">
        <v>35</v>
      </c>
      <c r="E182" s="11" t="s">
        <v>8</v>
      </c>
      <c r="F182" s="9">
        <v>282.16000000000003</v>
      </c>
      <c r="G182" s="6" t="s">
        <v>9</v>
      </c>
      <c r="H182" s="10" t="s">
        <v>10</v>
      </c>
    </row>
    <row r="183" spans="1:8" ht="20.399999999999999" x14ac:dyDescent="0.3">
      <c r="A183" s="3">
        <v>182</v>
      </c>
      <c r="B183" s="4">
        <v>46148</v>
      </c>
      <c r="C183" s="17" t="s">
        <v>449</v>
      </c>
      <c r="D183" s="17" t="s">
        <v>450</v>
      </c>
      <c r="E183" s="8" t="s">
        <v>451</v>
      </c>
      <c r="F183" s="18">
        <v>3936</v>
      </c>
      <c r="G183" s="15" t="s">
        <v>81</v>
      </c>
      <c r="H183" s="19"/>
    </row>
    <row r="184" spans="1:8" ht="20.399999999999999" x14ac:dyDescent="0.3">
      <c r="A184" s="3">
        <v>183</v>
      </c>
      <c r="B184" s="4">
        <v>46160</v>
      </c>
      <c r="C184" s="5" t="s">
        <v>452</v>
      </c>
      <c r="D184" s="7" t="s">
        <v>453</v>
      </c>
      <c r="E184" s="11" t="s">
        <v>454</v>
      </c>
      <c r="F184" s="9">
        <v>5165.45</v>
      </c>
      <c r="G184" s="15" t="s">
        <v>81</v>
      </c>
      <c r="H184" s="10" t="s">
        <v>341</v>
      </c>
    </row>
    <row r="185" spans="1:8" ht="30.6" x14ac:dyDescent="0.3">
      <c r="A185" s="3">
        <v>184</v>
      </c>
      <c r="B185" s="4">
        <v>46141</v>
      </c>
      <c r="C185" s="5" t="s">
        <v>455</v>
      </c>
      <c r="D185" s="7" t="s">
        <v>456</v>
      </c>
      <c r="E185" s="11" t="s">
        <v>44</v>
      </c>
      <c r="F185" s="9">
        <v>81.67</v>
      </c>
      <c r="G185" s="6" t="s">
        <v>9</v>
      </c>
      <c r="H185" s="10"/>
    </row>
    <row r="186" spans="1:8" ht="30.6" x14ac:dyDescent="0.3">
      <c r="A186" s="3">
        <v>185</v>
      </c>
      <c r="B186" s="4">
        <v>46160</v>
      </c>
      <c r="C186" s="5" t="s">
        <v>457</v>
      </c>
      <c r="D186" s="7" t="s">
        <v>35</v>
      </c>
      <c r="E186" s="11" t="s">
        <v>8</v>
      </c>
      <c r="F186" s="9">
        <v>1191.01</v>
      </c>
      <c r="G186" s="6" t="s">
        <v>9</v>
      </c>
      <c r="H186" s="10" t="s">
        <v>10</v>
      </c>
    </row>
    <row r="187" spans="1:8" ht="20.399999999999999" x14ac:dyDescent="0.3">
      <c r="A187" s="3">
        <v>186</v>
      </c>
      <c r="B187" s="4">
        <v>46146</v>
      </c>
      <c r="C187" s="5" t="s">
        <v>458</v>
      </c>
      <c r="D187" s="7" t="s">
        <v>459</v>
      </c>
      <c r="E187" s="11" t="s">
        <v>153</v>
      </c>
      <c r="F187" s="9">
        <v>8222.07</v>
      </c>
      <c r="G187" s="15" t="s">
        <v>81</v>
      </c>
      <c r="H187" s="19" t="s">
        <v>154</v>
      </c>
    </row>
    <row r="188" spans="1:8" ht="20.399999999999999" x14ac:dyDescent="0.3">
      <c r="A188" s="3">
        <v>187</v>
      </c>
      <c r="B188" s="4">
        <v>46129</v>
      </c>
      <c r="C188" s="5" t="s">
        <v>460</v>
      </c>
      <c r="D188" s="7" t="s">
        <v>461</v>
      </c>
      <c r="E188" s="11" t="s">
        <v>153</v>
      </c>
      <c r="F188" s="9">
        <v>2703.08</v>
      </c>
      <c r="G188" s="15" t="s">
        <v>81</v>
      </c>
      <c r="H188" s="19" t="s">
        <v>154</v>
      </c>
    </row>
    <row r="189" spans="1:8" ht="30.6" x14ac:dyDescent="0.3">
      <c r="A189" s="3">
        <v>188</v>
      </c>
      <c r="B189" s="4">
        <v>46156</v>
      </c>
      <c r="C189" s="5" t="s">
        <v>462</v>
      </c>
      <c r="D189" s="20" t="s">
        <v>139</v>
      </c>
      <c r="E189" s="11" t="s">
        <v>17</v>
      </c>
      <c r="F189" s="9">
        <v>95.94</v>
      </c>
      <c r="G189" s="6" t="s">
        <v>9</v>
      </c>
      <c r="H189" s="10" t="s">
        <v>140</v>
      </c>
    </row>
    <row r="190" spans="1:8" ht="30.6" x14ac:dyDescent="0.3">
      <c r="A190" s="3">
        <v>189</v>
      </c>
      <c r="B190" s="4">
        <v>46153</v>
      </c>
      <c r="C190" s="5" t="s">
        <v>463</v>
      </c>
      <c r="D190" s="7" t="s">
        <v>464</v>
      </c>
      <c r="E190" s="11" t="s">
        <v>8</v>
      </c>
      <c r="F190" s="9">
        <v>465.19</v>
      </c>
      <c r="G190" s="6" t="s">
        <v>9</v>
      </c>
      <c r="H190" s="10" t="s">
        <v>10</v>
      </c>
    </row>
    <row r="191" spans="1:8" ht="30.6" x14ac:dyDescent="0.3">
      <c r="A191" s="3">
        <v>190</v>
      </c>
      <c r="B191" s="4">
        <v>46154</v>
      </c>
      <c r="C191" s="5" t="s">
        <v>465</v>
      </c>
      <c r="D191" s="7" t="s">
        <v>277</v>
      </c>
      <c r="E191" s="11" t="s">
        <v>359</v>
      </c>
      <c r="F191" s="9">
        <v>98.4</v>
      </c>
      <c r="G191" s="6" t="s">
        <v>9</v>
      </c>
      <c r="H191" s="10" t="s">
        <v>114</v>
      </c>
    </row>
    <row r="192" spans="1:8" ht="30.6" x14ac:dyDescent="0.3">
      <c r="A192" s="3">
        <v>191</v>
      </c>
      <c r="B192" s="4">
        <v>46154</v>
      </c>
      <c r="C192" s="5" t="s">
        <v>466</v>
      </c>
      <c r="D192" s="7" t="s">
        <v>467</v>
      </c>
      <c r="E192" s="11" t="s">
        <v>327</v>
      </c>
      <c r="F192" s="9">
        <v>30</v>
      </c>
      <c r="G192" s="6" t="s">
        <v>9</v>
      </c>
      <c r="H192" s="10" t="s">
        <v>468</v>
      </c>
    </row>
    <row r="193" spans="1:8" ht="30.6" x14ac:dyDescent="0.3">
      <c r="A193" s="3">
        <v>192</v>
      </c>
      <c r="B193" s="4">
        <v>46155</v>
      </c>
      <c r="C193" s="5" t="s">
        <v>469</v>
      </c>
      <c r="D193" s="7" t="s">
        <v>470</v>
      </c>
      <c r="E193" s="11" t="s">
        <v>327</v>
      </c>
      <c r="F193" s="9">
        <v>30</v>
      </c>
      <c r="G193" s="6" t="s">
        <v>9</v>
      </c>
      <c r="H193" s="10" t="s">
        <v>468</v>
      </c>
    </row>
    <row r="194" spans="1:8" ht="30.6" x14ac:dyDescent="0.3">
      <c r="A194" s="3">
        <v>193</v>
      </c>
      <c r="B194" s="4">
        <v>46153</v>
      </c>
      <c r="C194" s="5" t="s">
        <v>471</v>
      </c>
      <c r="D194" s="7" t="s">
        <v>472</v>
      </c>
      <c r="E194" s="11" t="s">
        <v>136</v>
      </c>
      <c r="F194" s="9">
        <v>1236.6400000000001</v>
      </c>
      <c r="G194" s="6" t="s">
        <v>9</v>
      </c>
      <c r="H194" s="10" t="s">
        <v>137</v>
      </c>
    </row>
    <row r="195" spans="1:8" ht="20.399999999999999" x14ac:dyDescent="0.3">
      <c r="A195" s="3">
        <v>194</v>
      </c>
      <c r="B195" s="4">
        <v>46160</v>
      </c>
      <c r="C195" s="5" t="s">
        <v>473</v>
      </c>
      <c r="D195" s="7" t="s">
        <v>474</v>
      </c>
      <c r="E195" s="11" t="s">
        <v>136</v>
      </c>
      <c r="F195" s="9">
        <v>1817.64</v>
      </c>
      <c r="G195" s="15" t="s">
        <v>81</v>
      </c>
      <c r="H195" s="10" t="s">
        <v>137</v>
      </c>
    </row>
    <row r="196" spans="1:8" ht="30.6" x14ac:dyDescent="0.3">
      <c r="A196" s="3">
        <v>195</v>
      </c>
      <c r="B196" s="4">
        <v>46126</v>
      </c>
      <c r="C196" s="5" t="s">
        <v>475</v>
      </c>
      <c r="D196" s="7" t="s">
        <v>476</v>
      </c>
      <c r="E196" s="8" t="s">
        <v>133</v>
      </c>
      <c r="F196" s="9">
        <v>638.32000000000005</v>
      </c>
      <c r="G196" s="6" t="s">
        <v>9</v>
      </c>
      <c r="H196" s="10"/>
    </row>
    <row r="197" spans="1:8" ht="30.6" x14ac:dyDescent="0.3">
      <c r="A197" s="3">
        <v>196</v>
      </c>
      <c r="B197" s="4">
        <v>46162</v>
      </c>
      <c r="C197" s="5" t="s">
        <v>477</v>
      </c>
      <c r="D197" s="7" t="s">
        <v>478</v>
      </c>
      <c r="E197" s="8" t="s">
        <v>479</v>
      </c>
      <c r="F197" s="9">
        <v>269.37</v>
      </c>
      <c r="G197" s="6" t="s">
        <v>9</v>
      </c>
      <c r="H197" s="10"/>
    </row>
    <row r="198" spans="1:8" ht="20.399999999999999" x14ac:dyDescent="0.3">
      <c r="A198" s="3">
        <v>197</v>
      </c>
      <c r="B198" s="4">
        <v>46161</v>
      </c>
      <c r="C198" s="5" t="s">
        <v>480</v>
      </c>
      <c r="D198" s="7" t="s">
        <v>481</v>
      </c>
      <c r="E198" s="11" t="s">
        <v>482</v>
      </c>
      <c r="F198" s="9">
        <v>5867.1</v>
      </c>
      <c r="G198" s="15" t="s">
        <v>81</v>
      </c>
      <c r="H198" s="10" t="s">
        <v>483</v>
      </c>
    </row>
    <row r="199" spans="1:8" ht="30.6" x14ac:dyDescent="0.3">
      <c r="A199" s="3">
        <v>198</v>
      </c>
      <c r="B199" s="4">
        <v>46161</v>
      </c>
      <c r="C199" s="5" t="s">
        <v>484</v>
      </c>
      <c r="D199" s="7" t="s">
        <v>485</v>
      </c>
      <c r="E199" s="11" t="s">
        <v>136</v>
      </c>
      <c r="F199" s="9">
        <v>1290.52</v>
      </c>
      <c r="G199" s="6" t="s">
        <v>9</v>
      </c>
      <c r="H199" s="10"/>
    </row>
    <row r="200" spans="1:8" ht="30.6" x14ac:dyDescent="0.3">
      <c r="A200" s="3">
        <v>199</v>
      </c>
      <c r="B200" s="4">
        <v>46160</v>
      </c>
      <c r="C200" s="5" t="s">
        <v>486</v>
      </c>
      <c r="D200" s="7" t="s">
        <v>487</v>
      </c>
      <c r="E200" s="8" t="s">
        <v>133</v>
      </c>
      <c r="F200" s="9">
        <v>376.24</v>
      </c>
      <c r="G200" s="6" t="s">
        <v>9</v>
      </c>
      <c r="H200" s="10"/>
    </row>
    <row r="201" spans="1:8" ht="30.6" x14ac:dyDescent="0.3">
      <c r="A201" s="3">
        <v>200</v>
      </c>
      <c r="B201" s="24">
        <v>46169</v>
      </c>
      <c r="C201" s="20" t="s">
        <v>488</v>
      </c>
      <c r="D201" s="20" t="s">
        <v>489</v>
      </c>
      <c r="E201" s="8" t="s">
        <v>479</v>
      </c>
      <c r="F201" s="26">
        <v>293.97000000000003</v>
      </c>
      <c r="G201" s="27" t="s">
        <v>9</v>
      </c>
      <c r="H201" s="34"/>
    </row>
    <row r="202" spans="1:8" ht="30.6" x14ac:dyDescent="0.3">
      <c r="A202" s="3">
        <v>201</v>
      </c>
      <c r="B202" s="24">
        <v>46163</v>
      </c>
      <c r="C202" s="5" t="s">
        <v>490</v>
      </c>
      <c r="D202" s="7" t="s">
        <v>491</v>
      </c>
      <c r="E202" s="11" t="s">
        <v>101</v>
      </c>
      <c r="F202" s="9">
        <v>169.74</v>
      </c>
      <c r="G202" s="6" t="s">
        <v>9</v>
      </c>
      <c r="H202" s="10" t="s">
        <v>102</v>
      </c>
    </row>
    <row r="203" spans="1:8" ht="30.6" x14ac:dyDescent="0.3">
      <c r="A203" s="3">
        <v>202</v>
      </c>
      <c r="B203" s="24">
        <v>46167</v>
      </c>
      <c r="C203" s="5" t="s">
        <v>492</v>
      </c>
      <c r="D203" s="7" t="s">
        <v>493</v>
      </c>
      <c r="E203" s="11" t="s">
        <v>101</v>
      </c>
      <c r="F203" s="9">
        <v>702.64</v>
      </c>
      <c r="G203" s="6" t="s">
        <v>9</v>
      </c>
      <c r="H203" s="10" t="s">
        <v>102</v>
      </c>
    </row>
    <row r="204" spans="1:8" ht="30.6" x14ac:dyDescent="0.3">
      <c r="A204" s="3">
        <v>203</v>
      </c>
      <c r="B204" s="24">
        <v>46167</v>
      </c>
      <c r="C204" s="5" t="s">
        <v>494</v>
      </c>
      <c r="D204" s="7" t="s">
        <v>495</v>
      </c>
      <c r="E204" s="11" t="s">
        <v>217</v>
      </c>
      <c r="F204" s="9">
        <v>1183.51</v>
      </c>
      <c r="G204" s="6" t="s">
        <v>9</v>
      </c>
      <c r="H204" s="10"/>
    </row>
    <row r="205" spans="1:8" ht="30.6" x14ac:dyDescent="0.3">
      <c r="A205" s="3">
        <v>204</v>
      </c>
      <c r="B205" s="24">
        <v>46161</v>
      </c>
      <c r="C205" s="5" t="s">
        <v>496</v>
      </c>
      <c r="D205" s="7" t="s">
        <v>497</v>
      </c>
      <c r="E205" s="11" t="s">
        <v>261</v>
      </c>
      <c r="F205" s="9">
        <v>252.15</v>
      </c>
      <c r="G205" s="6" t="s">
        <v>9</v>
      </c>
      <c r="H205" s="10" t="s">
        <v>262</v>
      </c>
    </row>
    <row r="206" spans="1:8" ht="30.6" x14ac:dyDescent="0.3">
      <c r="A206" s="3">
        <v>205</v>
      </c>
      <c r="B206" s="24">
        <v>46155</v>
      </c>
      <c r="C206" s="5" t="s">
        <v>498</v>
      </c>
      <c r="D206" s="7" t="s">
        <v>499</v>
      </c>
      <c r="E206" s="11" t="s">
        <v>75</v>
      </c>
      <c r="F206" s="9">
        <v>537.58000000000004</v>
      </c>
      <c r="G206" s="6" t="s">
        <v>9</v>
      </c>
      <c r="H206" s="10" t="s">
        <v>76</v>
      </c>
    </row>
    <row r="207" spans="1:8" ht="30.6" x14ac:dyDescent="0.3">
      <c r="A207" s="3">
        <v>206</v>
      </c>
      <c r="B207" s="24">
        <v>46157</v>
      </c>
      <c r="C207" s="5" t="s">
        <v>500</v>
      </c>
      <c r="D207" s="7" t="s">
        <v>501</v>
      </c>
      <c r="E207" s="11" t="s">
        <v>75</v>
      </c>
      <c r="F207" s="9">
        <v>893.32</v>
      </c>
      <c r="G207" s="6" t="s">
        <v>9</v>
      </c>
      <c r="H207" s="10" t="s">
        <v>76</v>
      </c>
    </row>
    <row r="208" spans="1:8" ht="30.6" x14ac:dyDescent="0.3">
      <c r="A208" s="3">
        <v>207</v>
      </c>
      <c r="B208" s="24">
        <v>46149</v>
      </c>
      <c r="C208" s="5" t="s">
        <v>502</v>
      </c>
      <c r="D208" s="7" t="s">
        <v>442</v>
      </c>
      <c r="E208" s="11" t="s">
        <v>136</v>
      </c>
      <c r="F208" s="9">
        <v>952.02</v>
      </c>
      <c r="G208" s="6" t="s">
        <v>9</v>
      </c>
      <c r="H208" s="10" t="s">
        <v>137</v>
      </c>
    </row>
    <row r="209" spans="1:8" ht="30.6" x14ac:dyDescent="0.3">
      <c r="A209" s="3">
        <v>208</v>
      </c>
      <c r="B209" s="4">
        <v>46133</v>
      </c>
      <c r="C209" s="5" t="s">
        <v>503</v>
      </c>
      <c r="D209" s="7" t="s">
        <v>504</v>
      </c>
      <c r="E209" s="11" t="s">
        <v>113</v>
      </c>
      <c r="F209" s="9">
        <v>124.3</v>
      </c>
      <c r="G209" s="6" t="s">
        <v>9</v>
      </c>
      <c r="H209" s="10" t="s">
        <v>114</v>
      </c>
    </row>
    <row r="210" spans="1:8" ht="30.6" x14ac:dyDescent="0.3">
      <c r="A210" s="3">
        <v>209</v>
      </c>
      <c r="B210" s="24">
        <v>46167</v>
      </c>
      <c r="C210" s="5" t="s">
        <v>505</v>
      </c>
      <c r="D210" s="7" t="s">
        <v>506</v>
      </c>
      <c r="E210" s="11" t="s">
        <v>327</v>
      </c>
      <c r="F210" s="9">
        <v>60</v>
      </c>
      <c r="G210" s="6" t="s">
        <v>9</v>
      </c>
      <c r="H210" s="10" t="s">
        <v>468</v>
      </c>
    </row>
    <row r="211" spans="1:8" ht="20.399999999999999" x14ac:dyDescent="0.3">
      <c r="A211" s="3">
        <v>210</v>
      </c>
      <c r="B211" s="24">
        <v>46163</v>
      </c>
      <c r="C211" s="20" t="s">
        <v>507</v>
      </c>
      <c r="D211" s="20" t="s">
        <v>508</v>
      </c>
      <c r="E211" s="25" t="s">
        <v>793</v>
      </c>
      <c r="F211" s="26">
        <v>3049.49</v>
      </c>
      <c r="G211" s="37" t="s">
        <v>81</v>
      </c>
      <c r="H211" s="28" t="s">
        <v>62</v>
      </c>
    </row>
    <row r="212" spans="1:8" ht="20.399999999999999" x14ac:dyDescent="0.3">
      <c r="A212" s="3">
        <v>211</v>
      </c>
      <c r="B212" s="24">
        <v>46167</v>
      </c>
      <c r="C212" s="5" t="s">
        <v>509</v>
      </c>
      <c r="D212" s="17" t="s">
        <v>510</v>
      </c>
      <c r="E212" s="11" t="s">
        <v>511</v>
      </c>
      <c r="F212" s="9">
        <v>2988.9</v>
      </c>
      <c r="G212" s="15" t="s">
        <v>81</v>
      </c>
      <c r="H212" s="10"/>
    </row>
    <row r="213" spans="1:8" ht="20.399999999999999" x14ac:dyDescent="0.3">
      <c r="A213" s="3">
        <v>212</v>
      </c>
      <c r="B213" s="24">
        <v>46163</v>
      </c>
      <c r="C213" s="5" t="s">
        <v>512</v>
      </c>
      <c r="D213" s="7" t="s">
        <v>513</v>
      </c>
      <c r="E213" s="11" t="s">
        <v>75</v>
      </c>
      <c r="F213" s="9">
        <v>2914.55</v>
      </c>
      <c r="G213" s="15" t="s">
        <v>81</v>
      </c>
      <c r="H213" s="10" t="s">
        <v>76</v>
      </c>
    </row>
    <row r="214" spans="1:8" ht="30.6" x14ac:dyDescent="0.3">
      <c r="A214" s="3">
        <v>213</v>
      </c>
      <c r="B214" s="24">
        <v>46171</v>
      </c>
      <c r="C214" s="20" t="s">
        <v>514</v>
      </c>
      <c r="D214" s="20" t="s">
        <v>515</v>
      </c>
      <c r="E214" s="35" t="s">
        <v>516</v>
      </c>
      <c r="F214" s="26">
        <v>738</v>
      </c>
      <c r="G214" s="27" t="s">
        <v>9</v>
      </c>
      <c r="H214" s="34"/>
    </row>
    <row r="215" spans="1:8" ht="30.6" x14ac:dyDescent="0.3">
      <c r="A215" s="3">
        <v>214</v>
      </c>
      <c r="B215" s="4">
        <v>46125</v>
      </c>
      <c r="C215" s="5" t="s">
        <v>517</v>
      </c>
      <c r="D215" s="7" t="s">
        <v>518</v>
      </c>
      <c r="E215" s="8" t="s">
        <v>133</v>
      </c>
      <c r="F215" s="9">
        <v>1248.99</v>
      </c>
      <c r="G215" s="6" t="s">
        <v>9</v>
      </c>
      <c r="H215" s="10" t="s">
        <v>92</v>
      </c>
    </row>
    <row r="216" spans="1:8" ht="30.6" x14ac:dyDescent="0.3">
      <c r="A216" s="3">
        <v>215</v>
      </c>
      <c r="B216" s="24">
        <v>46170</v>
      </c>
      <c r="C216" s="5" t="s">
        <v>519</v>
      </c>
      <c r="D216" s="17" t="s">
        <v>520</v>
      </c>
      <c r="E216" s="8" t="s">
        <v>521</v>
      </c>
      <c r="F216" s="9">
        <v>384.87</v>
      </c>
      <c r="G216" s="6" t="s">
        <v>187</v>
      </c>
      <c r="H216" s="10"/>
    </row>
    <row r="217" spans="1:8" ht="30.6" x14ac:dyDescent="0.3">
      <c r="A217" s="3">
        <v>216</v>
      </c>
      <c r="B217" s="24">
        <v>46167</v>
      </c>
      <c r="C217" s="5" t="s">
        <v>522</v>
      </c>
      <c r="D217" s="7" t="s">
        <v>523</v>
      </c>
      <c r="E217" s="11" t="s">
        <v>217</v>
      </c>
      <c r="F217" s="9">
        <v>329.64</v>
      </c>
      <c r="G217" s="6" t="s">
        <v>9</v>
      </c>
      <c r="H217" s="10" t="s">
        <v>352</v>
      </c>
    </row>
    <row r="218" spans="1:8" ht="20.399999999999999" x14ac:dyDescent="0.3">
      <c r="A218" s="3">
        <v>217</v>
      </c>
      <c r="B218" s="24">
        <v>46170</v>
      </c>
      <c r="C218" s="17" t="s">
        <v>524</v>
      </c>
      <c r="D218" s="5" t="s">
        <v>525</v>
      </c>
      <c r="E218" s="8" t="s">
        <v>451</v>
      </c>
      <c r="F218" s="16">
        <v>4305</v>
      </c>
      <c r="G218" s="15" t="s">
        <v>81</v>
      </c>
      <c r="H218" s="36"/>
    </row>
    <row r="219" spans="1:8" ht="30.6" x14ac:dyDescent="0.3">
      <c r="A219" s="3">
        <v>218</v>
      </c>
      <c r="B219" s="24">
        <v>46168</v>
      </c>
      <c r="C219" s="5" t="s">
        <v>526</v>
      </c>
      <c r="D219" s="7" t="s">
        <v>527</v>
      </c>
      <c r="E219" s="11" t="s">
        <v>261</v>
      </c>
      <c r="F219" s="9">
        <v>314.88</v>
      </c>
      <c r="G219" s="6" t="s">
        <v>9</v>
      </c>
      <c r="H219" s="10" t="s">
        <v>262</v>
      </c>
    </row>
    <row r="220" spans="1:8" ht="30.6" x14ac:dyDescent="0.3">
      <c r="A220" s="3">
        <v>219</v>
      </c>
      <c r="B220" s="24">
        <v>46174</v>
      </c>
      <c r="C220" s="5" t="s">
        <v>528</v>
      </c>
      <c r="D220" s="7" t="s">
        <v>529</v>
      </c>
      <c r="E220" s="14" t="s">
        <v>530</v>
      </c>
      <c r="F220" s="16">
        <v>198</v>
      </c>
      <c r="G220" s="6" t="s">
        <v>85</v>
      </c>
      <c r="H220" s="10"/>
    </row>
    <row r="221" spans="1:8" ht="20.399999999999999" x14ac:dyDescent="0.3">
      <c r="A221" s="3">
        <v>220</v>
      </c>
      <c r="B221" s="24">
        <v>46171</v>
      </c>
      <c r="C221" s="7" t="s">
        <v>531</v>
      </c>
      <c r="D221" s="7" t="s">
        <v>532</v>
      </c>
      <c r="E221" s="11" t="s">
        <v>153</v>
      </c>
      <c r="F221" s="9">
        <v>7209.08</v>
      </c>
      <c r="G221" s="15" t="s">
        <v>81</v>
      </c>
      <c r="H221" s="19" t="s">
        <v>154</v>
      </c>
    </row>
    <row r="222" spans="1:8" ht="30.6" x14ac:dyDescent="0.3">
      <c r="A222" s="3">
        <v>221</v>
      </c>
      <c r="B222" s="4">
        <v>46164</v>
      </c>
      <c r="C222" s="5" t="s">
        <v>533</v>
      </c>
      <c r="D222" s="7" t="s">
        <v>264</v>
      </c>
      <c r="E222" s="11" t="s">
        <v>265</v>
      </c>
      <c r="F222" s="9">
        <v>688.8</v>
      </c>
      <c r="G222" s="6" t="s">
        <v>9</v>
      </c>
      <c r="H222" s="10"/>
    </row>
    <row r="223" spans="1:8" ht="20.399999999999999" x14ac:dyDescent="0.3">
      <c r="A223" s="3">
        <v>222</v>
      </c>
      <c r="B223" s="4">
        <v>46164</v>
      </c>
      <c r="C223" s="5" t="s">
        <v>534</v>
      </c>
      <c r="D223" s="7" t="s">
        <v>535</v>
      </c>
      <c r="E223" s="11" t="s">
        <v>29</v>
      </c>
      <c r="F223" s="9">
        <v>3595.29</v>
      </c>
      <c r="G223" s="15" t="s">
        <v>81</v>
      </c>
      <c r="H223" s="10"/>
    </row>
    <row r="224" spans="1:8" ht="20.399999999999999" x14ac:dyDescent="0.3">
      <c r="A224" s="3">
        <v>223</v>
      </c>
      <c r="B224" s="24">
        <v>46175</v>
      </c>
      <c r="C224" s="5" t="s">
        <v>536</v>
      </c>
      <c r="D224" s="7" t="s">
        <v>331</v>
      </c>
      <c r="E224" s="11" t="s">
        <v>8</v>
      </c>
      <c r="F224" s="9">
        <v>3844.98</v>
      </c>
      <c r="G224" s="15" t="s">
        <v>81</v>
      </c>
      <c r="H224" s="10" t="s">
        <v>10</v>
      </c>
    </row>
    <row r="225" spans="1:8" ht="20.399999999999999" x14ac:dyDescent="0.3">
      <c r="A225" s="3">
        <v>224</v>
      </c>
      <c r="B225" s="24">
        <v>46163</v>
      </c>
      <c r="C225" s="5" t="s">
        <v>537</v>
      </c>
      <c r="D225" s="7" t="s">
        <v>513</v>
      </c>
      <c r="E225" s="11" t="s">
        <v>75</v>
      </c>
      <c r="F225" s="9">
        <v>1886.28</v>
      </c>
      <c r="G225" s="15" t="s">
        <v>81</v>
      </c>
      <c r="H225" s="10"/>
    </row>
    <row r="226" spans="1:8" ht="20.399999999999999" x14ac:dyDescent="0.3">
      <c r="A226" s="3">
        <v>225</v>
      </c>
      <c r="B226" s="24">
        <v>46176</v>
      </c>
      <c r="C226" s="5" t="s">
        <v>538</v>
      </c>
      <c r="D226" s="17" t="s">
        <v>539</v>
      </c>
      <c r="E226" s="11" t="s">
        <v>540</v>
      </c>
      <c r="F226" s="9">
        <v>3234.9</v>
      </c>
      <c r="G226" s="15" t="s">
        <v>81</v>
      </c>
      <c r="H226" s="10"/>
    </row>
    <row r="227" spans="1:8" ht="30.6" x14ac:dyDescent="0.3">
      <c r="A227" s="3">
        <v>226</v>
      </c>
      <c r="B227" s="24">
        <v>46174</v>
      </c>
      <c r="C227" s="5" t="s">
        <v>541</v>
      </c>
      <c r="D227" s="7" t="s">
        <v>542</v>
      </c>
      <c r="E227" s="11" t="s">
        <v>543</v>
      </c>
      <c r="F227" s="9">
        <v>571.11</v>
      </c>
      <c r="G227" s="6" t="s">
        <v>9</v>
      </c>
      <c r="H227" s="10" t="s">
        <v>140</v>
      </c>
    </row>
    <row r="228" spans="1:8" ht="20.399999999999999" x14ac:dyDescent="0.3">
      <c r="A228" s="3">
        <v>227</v>
      </c>
      <c r="B228" s="24">
        <v>46182</v>
      </c>
      <c r="C228" s="5" t="s">
        <v>544</v>
      </c>
      <c r="D228" s="7" t="s">
        <v>545</v>
      </c>
      <c r="E228" s="11" t="s">
        <v>359</v>
      </c>
      <c r="F228" s="9">
        <v>1990.14</v>
      </c>
      <c r="G228" s="15" t="s">
        <v>81</v>
      </c>
      <c r="H228" s="10" t="s">
        <v>114</v>
      </c>
    </row>
    <row r="229" spans="1:8" ht="30.6" x14ac:dyDescent="0.3">
      <c r="A229" s="3">
        <v>228</v>
      </c>
      <c r="B229" s="24">
        <v>46176</v>
      </c>
      <c r="C229" s="5" t="s">
        <v>546</v>
      </c>
      <c r="D229" s="7" t="s">
        <v>108</v>
      </c>
      <c r="E229" s="11" t="s">
        <v>8</v>
      </c>
      <c r="F229" s="9">
        <v>528.29</v>
      </c>
      <c r="G229" s="6" t="s">
        <v>9</v>
      </c>
      <c r="H229" s="10" t="s">
        <v>10</v>
      </c>
    </row>
    <row r="230" spans="1:8" ht="30.6" x14ac:dyDescent="0.3">
      <c r="A230" s="3">
        <v>229</v>
      </c>
      <c r="B230" s="24">
        <v>46176</v>
      </c>
      <c r="C230" s="5" t="s">
        <v>547</v>
      </c>
      <c r="D230" s="7" t="s">
        <v>548</v>
      </c>
      <c r="E230" s="11" t="s">
        <v>261</v>
      </c>
      <c r="F230" s="9">
        <v>92</v>
      </c>
      <c r="G230" s="6" t="s">
        <v>9</v>
      </c>
      <c r="H230" s="10" t="s">
        <v>262</v>
      </c>
    </row>
    <row r="231" spans="1:8" ht="30.6" x14ac:dyDescent="0.3">
      <c r="A231" s="3">
        <v>230</v>
      </c>
      <c r="B231" s="24">
        <v>46176</v>
      </c>
      <c r="C231" s="5" t="s">
        <v>549</v>
      </c>
      <c r="D231" s="7" t="s">
        <v>550</v>
      </c>
      <c r="E231" s="11" t="s">
        <v>261</v>
      </c>
      <c r="F231" s="9">
        <v>98</v>
      </c>
      <c r="G231" s="6" t="s">
        <v>9</v>
      </c>
      <c r="H231" s="10" t="s">
        <v>262</v>
      </c>
    </row>
    <row r="232" spans="1:8" ht="30.6" x14ac:dyDescent="0.3">
      <c r="A232" s="3">
        <v>231</v>
      </c>
      <c r="B232" s="24">
        <v>46182</v>
      </c>
      <c r="C232" s="5" t="s">
        <v>551</v>
      </c>
      <c r="D232" s="17" t="s">
        <v>552</v>
      </c>
      <c r="E232" s="8" t="s">
        <v>553</v>
      </c>
      <c r="F232" s="18">
        <v>861</v>
      </c>
      <c r="G232" s="6" t="s">
        <v>9</v>
      </c>
      <c r="H232" s="19"/>
    </row>
    <row r="233" spans="1:8" ht="30.6" x14ac:dyDescent="0.3">
      <c r="A233" s="3">
        <v>232</v>
      </c>
      <c r="B233" s="24">
        <v>46161</v>
      </c>
      <c r="C233" s="29" t="s">
        <v>554</v>
      </c>
      <c r="D233" s="30" t="s">
        <v>309</v>
      </c>
      <c r="E233" s="8" t="s">
        <v>310</v>
      </c>
      <c r="F233" s="18">
        <v>439.36</v>
      </c>
      <c r="G233" s="31" t="s">
        <v>9</v>
      </c>
      <c r="H233" s="19" t="s">
        <v>311</v>
      </c>
    </row>
    <row r="234" spans="1:8" ht="30.6" x14ac:dyDescent="0.3">
      <c r="A234" s="3">
        <v>233</v>
      </c>
      <c r="B234" s="24">
        <v>46168</v>
      </c>
      <c r="C234" s="29" t="s">
        <v>555</v>
      </c>
      <c r="D234" s="30" t="s">
        <v>556</v>
      </c>
      <c r="E234" s="8" t="s">
        <v>310</v>
      </c>
      <c r="F234" s="18">
        <v>423.37</v>
      </c>
      <c r="G234" s="31" t="s">
        <v>9</v>
      </c>
      <c r="H234" s="19" t="s">
        <v>311</v>
      </c>
    </row>
    <row r="235" spans="1:8" ht="30.6" x14ac:dyDescent="0.3">
      <c r="A235" s="3">
        <v>234</v>
      </c>
      <c r="B235" s="24">
        <v>46168</v>
      </c>
      <c r="C235" s="29" t="s">
        <v>557</v>
      </c>
      <c r="D235" s="30" t="s">
        <v>558</v>
      </c>
      <c r="E235" s="8" t="s">
        <v>310</v>
      </c>
      <c r="F235" s="18">
        <v>346.61</v>
      </c>
      <c r="G235" s="31" t="s">
        <v>9</v>
      </c>
      <c r="H235" s="19" t="s">
        <v>311</v>
      </c>
    </row>
    <row r="236" spans="1:8" ht="30.6" x14ac:dyDescent="0.3">
      <c r="A236" s="3">
        <v>235</v>
      </c>
      <c r="B236" s="24">
        <v>46176</v>
      </c>
      <c r="C236" s="5" t="s">
        <v>559</v>
      </c>
      <c r="D236" s="7" t="s">
        <v>560</v>
      </c>
      <c r="E236" s="11" t="s">
        <v>136</v>
      </c>
      <c r="F236" s="9">
        <v>236.78</v>
      </c>
      <c r="G236" s="6" t="s">
        <v>9</v>
      </c>
      <c r="H236" s="10" t="s">
        <v>137</v>
      </c>
    </row>
    <row r="237" spans="1:8" ht="30.6" x14ac:dyDescent="0.3">
      <c r="A237" s="3">
        <v>236</v>
      </c>
      <c r="B237" s="24">
        <v>46188</v>
      </c>
      <c r="C237" s="5" t="s">
        <v>561</v>
      </c>
      <c r="D237" s="7" t="s">
        <v>562</v>
      </c>
      <c r="E237" s="11" t="s">
        <v>261</v>
      </c>
      <c r="F237" s="9">
        <v>376</v>
      </c>
      <c r="G237" s="6" t="s">
        <v>9</v>
      </c>
      <c r="H237" s="10" t="s">
        <v>262</v>
      </c>
    </row>
    <row r="238" spans="1:8" ht="30.6" x14ac:dyDescent="0.3">
      <c r="A238" s="3">
        <v>237</v>
      </c>
      <c r="B238" s="24">
        <v>46184</v>
      </c>
      <c r="C238" s="5" t="s">
        <v>563</v>
      </c>
      <c r="D238" s="7" t="s">
        <v>564</v>
      </c>
      <c r="E238" s="11" t="s">
        <v>261</v>
      </c>
      <c r="F238" s="9">
        <v>77</v>
      </c>
      <c r="G238" s="6" t="s">
        <v>9</v>
      </c>
      <c r="H238" s="10" t="s">
        <v>262</v>
      </c>
    </row>
    <row r="239" spans="1:8" ht="30.6" x14ac:dyDescent="0.3">
      <c r="A239" s="3">
        <v>238</v>
      </c>
      <c r="B239" s="24">
        <v>46183</v>
      </c>
      <c r="C239" s="5" t="s">
        <v>565</v>
      </c>
      <c r="D239" s="7" t="s">
        <v>566</v>
      </c>
      <c r="E239" s="12" t="s">
        <v>21</v>
      </c>
      <c r="F239" s="9">
        <v>307.5</v>
      </c>
      <c r="G239" s="6" t="s">
        <v>9</v>
      </c>
      <c r="H239" s="10" t="s">
        <v>22</v>
      </c>
    </row>
    <row r="240" spans="1:8" ht="30.6" x14ac:dyDescent="0.3">
      <c r="A240" s="3">
        <v>239</v>
      </c>
      <c r="B240" s="24">
        <v>46188</v>
      </c>
      <c r="C240" s="5" t="s">
        <v>567</v>
      </c>
      <c r="D240" s="7" t="s">
        <v>568</v>
      </c>
      <c r="E240" s="11" t="s">
        <v>75</v>
      </c>
      <c r="F240" s="9">
        <v>30.75</v>
      </c>
      <c r="G240" s="6" t="s">
        <v>9</v>
      </c>
      <c r="H240" s="10" t="s">
        <v>76</v>
      </c>
    </row>
    <row r="241" spans="1:8" ht="30.6" x14ac:dyDescent="0.3">
      <c r="A241" s="3">
        <v>240</v>
      </c>
      <c r="B241" s="24">
        <v>46183</v>
      </c>
      <c r="C241" s="5" t="s">
        <v>569</v>
      </c>
      <c r="D241" s="7" t="s">
        <v>570</v>
      </c>
      <c r="E241" s="11" t="s">
        <v>133</v>
      </c>
      <c r="F241" s="9">
        <v>129.41</v>
      </c>
      <c r="G241" s="6" t="s">
        <v>9</v>
      </c>
      <c r="H241" s="10" t="s">
        <v>92</v>
      </c>
    </row>
    <row r="242" spans="1:8" ht="30.6" x14ac:dyDescent="0.3">
      <c r="A242" s="3">
        <v>241</v>
      </c>
      <c r="B242" s="24">
        <v>46184</v>
      </c>
      <c r="C242" s="5" t="s">
        <v>571</v>
      </c>
      <c r="D242" s="7" t="s">
        <v>572</v>
      </c>
      <c r="E242" s="11" t="s">
        <v>136</v>
      </c>
      <c r="F242" s="9">
        <v>135.30000000000001</v>
      </c>
      <c r="G242" s="6" t="s">
        <v>9</v>
      </c>
      <c r="H242" s="10" t="s">
        <v>137</v>
      </c>
    </row>
    <row r="243" spans="1:8" ht="30.6" x14ac:dyDescent="0.3">
      <c r="A243" s="3">
        <v>242</v>
      </c>
      <c r="B243" s="24">
        <v>46178</v>
      </c>
      <c r="C243" s="5" t="s">
        <v>573</v>
      </c>
      <c r="D243" s="7" t="s">
        <v>574</v>
      </c>
      <c r="E243" s="11" t="s">
        <v>136</v>
      </c>
      <c r="F243" s="9">
        <v>480.93</v>
      </c>
      <c r="G243" s="6" t="s">
        <v>9</v>
      </c>
      <c r="H243" s="10" t="s">
        <v>137</v>
      </c>
    </row>
    <row r="244" spans="1:8" ht="30.6" x14ac:dyDescent="0.3">
      <c r="A244" s="3">
        <v>243</v>
      </c>
      <c r="B244" s="24">
        <v>46188</v>
      </c>
      <c r="C244" s="5" t="s">
        <v>575</v>
      </c>
      <c r="D244" s="7" t="s">
        <v>576</v>
      </c>
      <c r="E244" s="11" t="s">
        <v>261</v>
      </c>
      <c r="F244" s="9">
        <v>97</v>
      </c>
      <c r="G244" s="6" t="s">
        <v>9</v>
      </c>
      <c r="H244" s="10" t="s">
        <v>262</v>
      </c>
    </row>
    <row r="245" spans="1:8" ht="30.6" x14ac:dyDescent="0.3">
      <c r="A245" s="3">
        <v>244</v>
      </c>
      <c r="B245" s="24">
        <v>46191</v>
      </c>
      <c r="C245" s="5" t="s">
        <v>577</v>
      </c>
      <c r="D245" s="20" t="s">
        <v>578</v>
      </c>
      <c r="E245" s="8" t="s">
        <v>479</v>
      </c>
      <c r="F245" s="26">
        <v>293.97000000000003</v>
      </c>
      <c r="G245" s="6" t="s">
        <v>85</v>
      </c>
      <c r="H245" s="10"/>
    </row>
    <row r="246" spans="1:8" ht="30.6" x14ac:dyDescent="0.3">
      <c r="A246" s="3">
        <v>245</v>
      </c>
      <c r="B246" s="24">
        <v>46188</v>
      </c>
      <c r="C246" s="5" t="s">
        <v>579</v>
      </c>
      <c r="D246" s="4" t="s">
        <v>580</v>
      </c>
      <c r="E246" s="11" t="s">
        <v>113</v>
      </c>
      <c r="F246" s="9">
        <v>172.2</v>
      </c>
      <c r="G246" s="6" t="s">
        <v>9</v>
      </c>
      <c r="H246" s="10" t="s">
        <v>114</v>
      </c>
    </row>
    <row r="247" spans="1:8" ht="30.6" x14ac:dyDescent="0.3">
      <c r="A247" s="3">
        <v>246</v>
      </c>
      <c r="B247" s="24">
        <v>46184</v>
      </c>
      <c r="C247" s="5" t="s">
        <v>581</v>
      </c>
      <c r="D247" s="7" t="s">
        <v>582</v>
      </c>
      <c r="E247" s="11" t="s">
        <v>217</v>
      </c>
      <c r="F247" s="9">
        <v>517.58000000000004</v>
      </c>
      <c r="G247" s="6" t="s">
        <v>9</v>
      </c>
      <c r="H247" s="10" t="s">
        <v>352</v>
      </c>
    </row>
    <row r="248" spans="1:8" ht="20.399999999999999" x14ac:dyDescent="0.3">
      <c r="A248" s="3">
        <v>247</v>
      </c>
      <c r="B248" s="24">
        <v>46197</v>
      </c>
      <c r="C248" s="5" t="s">
        <v>583</v>
      </c>
      <c r="D248" s="17" t="s">
        <v>584</v>
      </c>
      <c r="E248" s="8" t="s">
        <v>451</v>
      </c>
      <c r="F248" s="9">
        <v>3936</v>
      </c>
      <c r="G248" s="15" t="s">
        <v>81</v>
      </c>
      <c r="H248" s="10"/>
    </row>
    <row r="249" spans="1:8" ht="30.6" x14ac:dyDescent="0.3">
      <c r="A249" s="3">
        <v>248</v>
      </c>
      <c r="B249" s="24">
        <v>46196</v>
      </c>
      <c r="C249" s="5" t="s">
        <v>585</v>
      </c>
      <c r="D249" s="7" t="s">
        <v>586</v>
      </c>
      <c r="E249" s="11" t="s">
        <v>587</v>
      </c>
      <c r="F249" s="9">
        <v>651.9</v>
      </c>
      <c r="G249" s="6" t="s">
        <v>9</v>
      </c>
      <c r="H249" s="10"/>
    </row>
    <row r="250" spans="1:8" ht="20.399999999999999" x14ac:dyDescent="0.3">
      <c r="A250" s="3">
        <v>249</v>
      </c>
      <c r="B250" s="24">
        <v>46189</v>
      </c>
      <c r="C250" s="5" t="s">
        <v>588</v>
      </c>
      <c r="D250" s="7" t="s">
        <v>589</v>
      </c>
      <c r="E250" s="11" t="s">
        <v>136</v>
      </c>
      <c r="F250" s="9">
        <v>1723.85</v>
      </c>
      <c r="G250" s="15" t="s">
        <v>81</v>
      </c>
      <c r="H250" s="10" t="s">
        <v>137</v>
      </c>
    </row>
    <row r="251" spans="1:8" ht="30.6" x14ac:dyDescent="0.3">
      <c r="A251" s="3">
        <v>250</v>
      </c>
      <c r="B251" s="24">
        <v>46190</v>
      </c>
      <c r="C251" s="5" t="s">
        <v>590</v>
      </c>
      <c r="D251" s="7" t="s">
        <v>591</v>
      </c>
      <c r="E251" s="12" t="s">
        <v>21</v>
      </c>
      <c r="F251" s="9">
        <v>704.11</v>
      </c>
      <c r="G251" s="6" t="s">
        <v>9</v>
      </c>
      <c r="H251" s="10" t="s">
        <v>22</v>
      </c>
    </row>
    <row r="252" spans="1:8" ht="30.6" x14ac:dyDescent="0.3">
      <c r="A252" s="3">
        <v>251</v>
      </c>
      <c r="B252" s="24">
        <v>46184</v>
      </c>
      <c r="C252" s="5" t="s">
        <v>592</v>
      </c>
      <c r="D252" s="7" t="s">
        <v>593</v>
      </c>
      <c r="E252" s="11" t="s">
        <v>261</v>
      </c>
      <c r="F252" s="9">
        <v>150</v>
      </c>
      <c r="G252" s="6" t="s">
        <v>9</v>
      </c>
      <c r="H252" s="10" t="s">
        <v>262</v>
      </c>
    </row>
    <row r="253" spans="1:8" ht="30.6" x14ac:dyDescent="0.3">
      <c r="A253" s="3">
        <v>252</v>
      </c>
      <c r="B253" s="24">
        <v>46188</v>
      </c>
      <c r="C253" s="5" t="s">
        <v>594</v>
      </c>
      <c r="D253" s="7" t="s">
        <v>595</v>
      </c>
      <c r="E253" s="11" t="s">
        <v>261</v>
      </c>
      <c r="F253" s="9">
        <v>192</v>
      </c>
      <c r="G253" s="6" t="s">
        <v>9</v>
      </c>
      <c r="H253" s="10" t="s">
        <v>262</v>
      </c>
    </row>
    <row r="254" spans="1:8" ht="30.6" x14ac:dyDescent="0.3">
      <c r="A254" s="3">
        <v>253</v>
      </c>
      <c r="B254" s="24">
        <v>46196</v>
      </c>
      <c r="C254" s="5" t="s">
        <v>596</v>
      </c>
      <c r="D254" s="7" t="s">
        <v>597</v>
      </c>
      <c r="E254" s="11" t="s">
        <v>75</v>
      </c>
      <c r="F254" s="9">
        <v>482.46</v>
      </c>
      <c r="G254" s="6" t="s">
        <v>9</v>
      </c>
      <c r="H254" s="10" t="s">
        <v>76</v>
      </c>
    </row>
    <row r="255" spans="1:8" ht="30.6" x14ac:dyDescent="0.3">
      <c r="A255" s="3">
        <v>254</v>
      </c>
      <c r="B255" s="24">
        <v>46191</v>
      </c>
      <c r="C255" s="5" t="s">
        <v>598</v>
      </c>
      <c r="D255" s="7" t="s">
        <v>599</v>
      </c>
      <c r="E255" s="11" t="s">
        <v>600</v>
      </c>
      <c r="F255" s="9">
        <v>15.56</v>
      </c>
      <c r="G255" s="6" t="s">
        <v>9</v>
      </c>
      <c r="H255" s="10"/>
    </row>
    <row r="256" spans="1:8" ht="30.6" x14ac:dyDescent="0.3">
      <c r="A256" s="3">
        <v>255</v>
      </c>
      <c r="B256" s="24">
        <v>46189</v>
      </c>
      <c r="C256" s="5" t="s">
        <v>601</v>
      </c>
      <c r="D256" s="7" t="s">
        <v>602</v>
      </c>
      <c r="E256" s="11" t="s">
        <v>261</v>
      </c>
      <c r="F256" s="9">
        <v>149</v>
      </c>
      <c r="G256" s="6" t="s">
        <v>9</v>
      </c>
      <c r="H256" s="10" t="s">
        <v>262</v>
      </c>
    </row>
    <row r="257" spans="1:8" ht="20.399999999999999" x14ac:dyDescent="0.3">
      <c r="A257" s="3">
        <v>256</v>
      </c>
      <c r="B257" s="24">
        <v>46204</v>
      </c>
      <c r="C257" s="5" t="s">
        <v>603</v>
      </c>
      <c r="D257" s="7" t="s">
        <v>604</v>
      </c>
      <c r="E257" s="11" t="s">
        <v>605</v>
      </c>
      <c r="F257" s="9">
        <v>2214</v>
      </c>
      <c r="G257" s="15" t="s">
        <v>81</v>
      </c>
      <c r="H257" s="10"/>
    </row>
    <row r="258" spans="1:8" ht="30.6" x14ac:dyDescent="0.3">
      <c r="A258" s="3">
        <v>257</v>
      </c>
      <c r="B258" s="24">
        <v>46196</v>
      </c>
      <c r="C258" s="5" t="s">
        <v>606</v>
      </c>
      <c r="D258" s="7" t="s">
        <v>607</v>
      </c>
      <c r="E258" s="11" t="s">
        <v>223</v>
      </c>
      <c r="F258" s="9">
        <v>645</v>
      </c>
      <c r="G258" s="6" t="s">
        <v>9</v>
      </c>
      <c r="H258" s="10"/>
    </row>
    <row r="259" spans="1:8" ht="30.6" x14ac:dyDescent="0.3">
      <c r="A259" s="3">
        <v>258</v>
      </c>
      <c r="B259" s="24">
        <v>46196</v>
      </c>
      <c r="C259" s="5" t="s">
        <v>608</v>
      </c>
      <c r="D259" s="7" t="s">
        <v>609</v>
      </c>
      <c r="E259" s="11" t="s">
        <v>610</v>
      </c>
      <c r="F259" s="9">
        <v>676.62</v>
      </c>
      <c r="G259" s="6" t="s">
        <v>9</v>
      </c>
      <c r="H259" s="10"/>
    </row>
    <row r="260" spans="1:8" ht="30.6" x14ac:dyDescent="0.3">
      <c r="A260" s="3">
        <v>259</v>
      </c>
      <c r="B260" s="24">
        <v>46196</v>
      </c>
      <c r="C260" s="5" t="s">
        <v>611</v>
      </c>
      <c r="D260" s="7" t="s">
        <v>612</v>
      </c>
      <c r="E260" s="11" t="s">
        <v>223</v>
      </c>
      <c r="F260" s="9">
        <v>655</v>
      </c>
      <c r="G260" s="6" t="s">
        <v>9</v>
      </c>
      <c r="H260" s="10"/>
    </row>
    <row r="261" spans="1:8" ht="30.6" x14ac:dyDescent="0.3">
      <c r="A261" s="3">
        <v>260</v>
      </c>
      <c r="B261" s="24">
        <v>46206</v>
      </c>
      <c r="C261" s="5" t="s">
        <v>613</v>
      </c>
      <c r="D261" s="7" t="s">
        <v>614</v>
      </c>
      <c r="E261" s="12" t="s">
        <v>21</v>
      </c>
      <c r="F261" s="9">
        <v>1345.74</v>
      </c>
      <c r="G261" s="6" t="s">
        <v>9</v>
      </c>
      <c r="H261" s="10" t="s">
        <v>22</v>
      </c>
    </row>
    <row r="262" spans="1:8" ht="20.399999999999999" x14ac:dyDescent="0.3">
      <c r="A262" s="3">
        <v>261</v>
      </c>
      <c r="B262" s="24">
        <v>46210</v>
      </c>
      <c r="C262" s="5" t="s">
        <v>615</v>
      </c>
      <c r="D262" s="7" t="s">
        <v>616</v>
      </c>
      <c r="E262" s="11" t="s">
        <v>199</v>
      </c>
      <c r="F262" s="9">
        <v>1685.1</v>
      </c>
      <c r="G262" s="15" t="s">
        <v>81</v>
      </c>
      <c r="H262" s="10"/>
    </row>
    <row r="263" spans="1:8" ht="20.399999999999999" x14ac:dyDescent="0.3">
      <c r="A263" s="3">
        <v>262</v>
      </c>
      <c r="B263" s="24">
        <v>46210</v>
      </c>
      <c r="C263" s="5" t="s">
        <v>617</v>
      </c>
      <c r="D263" s="5" t="s">
        <v>618</v>
      </c>
      <c r="E263" s="11" t="s">
        <v>340</v>
      </c>
      <c r="F263" s="9">
        <v>4865.92</v>
      </c>
      <c r="G263" s="15" t="s">
        <v>81</v>
      </c>
      <c r="H263" s="10" t="s">
        <v>341</v>
      </c>
    </row>
    <row r="264" spans="1:8" ht="20.399999999999999" x14ac:dyDescent="0.3">
      <c r="A264" s="3">
        <v>263</v>
      </c>
      <c r="B264" s="24">
        <v>46210</v>
      </c>
      <c r="C264" s="5" t="s">
        <v>619</v>
      </c>
      <c r="D264" s="5" t="s">
        <v>620</v>
      </c>
      <c r="E264" s="11" t="s">
        <v>340</v>
      </c>
      <c r="F264" s="9">
        <v>4865.92</v>
      </c>
      <c r="G264" s="15" t="s">
        <v>81</v>
      </c>
      <c r="H264" s="10" t="s">
        <v>341</v>
      </c>
    </row>
    <row r="265" spans="1:8" ht="20.399999999999999" x14ac:dyDescent="0.3">
      <c r="A265" s="3">
        <v>264</v>
      </c>
      <c r="B265" s="24">
        <v>46210</v>
      </c>
      <c r="C265" s="5" t="s">
        <v>621</v>
      </c>
      <c r="D265" s="5" t="s">
        <v>622</v>
      </c>
      <c r="E265" s="11" t="s">
        <v>340</v>
      </c>
      <c r="F265" s="9">
        <v>4865.92</v>
      </c>
      <c r="G265" s="15" t="s">
        <v>81</v>
      </c>
      <c r="H265" s="10" t="s">
        <v>341</v>
      </c>
    </row>
    <row r="266" spans="1:8" ht="30.6" x14ac:dyDescent="0.3">
      <c r="A266" s="3">
        <v>265</v>
      </c>
      <c r="B266" s="24">
        <v>46206</v>
      </c>
      <c r="C266" s="5" t="s">
        <v>623</v>
      </c>
      <c r="D266" s="7" t="s">
        <v>624</v>
      </c>
      <c r="E266" s="11" t="s">
        <v>625</v>
      </c>
      <c r="F266" s="9">
        <v>787.2</v>
      </c>
      <c r="G266" s="6" t="s">
        <v>9</v>
      </c>
      <c r="H266" s="10"/>
    </row>
    <row r="267" spans="1:8" ht="30.6" x14ac:dyDescent="0.3">
      <c r="A267" s="3">
        <v>266</v>
      </c>
      <c r="B267" s="4">
        <v>46206</v>
      </c>
      <c r="C267" s="5" t="s">
        <v>626</v>
      </c>
      <c r="D267" s="7" t="s">
        <v>627</v>
      </c>
      <c r="E267" s="11" t="s">
        <v>113</v>
      </c>
      <c r="F267" s="9">
        <v>148.21</v>
      </c>
      <c r="G267" s="6" t="s">
        <v>9</v>
      </c>
      <c r="H267" s="10" t="s">
        <v>114</v>
      </c>
    </row>
    <row r="268" spans="1:8" ht="30.6" x14ac:dyDescent="0.3">
      <c r="A268" s="3">
        <v>267</v>
      </c>
      <c r="B268" s="4">
        <v>46205</v>
      </c>
      <c r="C268" s="5" t="s">
        <v>628</v>
      </c>
      <c r="D268" s="7" t="s">
        <v>629</v>
      </c>
      <c r="E268" s="8" t="s">
        <v>223</v>
      </c>
      <c r="F268" s="9">
        <v>795</v>
      </c>
      <c r="G268" s="6" t="s">
        <v>9</v>
      </c>
      <c r="H268" s="10"/>
    </row>
    <row r="269" spans="1:8" ht="30.6" x14ac:dyDescent="0.3">
      <c r="A269" s="3">
        <v>268</v>
      </c>
      <c r="B269" s="4">
        <v>46211</v>
      </c>
      <c r="C269" s="5" t="s">
        <v>630</v>
      </c>
      <c r="D269" s="17" t="s">
        <v>631</v>
      </c>
      <c r="E269" s="11" t="s">
        <v>632</v>
      </c>
      <c r="F269" s="18">
        <v>30</v>
      </c>
      <c r="G269" s="6" t="s">
        <v>9</v>
      </c>
      <c r="H269" s="19" t="s">
        <v>468</v>
      </c>
    </row>
    <row r="270" spans="1:8" ht="30.6" x14ac:dyDescent="0.3">
      <c r="A270" s="3">
        <v>269</v>
      </c>
      <c r="B270" s="4">
        <v>46211</v>
      </c>
      <c r="C270" s="5" t="s">
        <v>633</v>
      </c>
      <c r="D270" s="7" t="s">
        <v>634</v>
      </c>
      <c r="E270" s="11" t="s">
        <v>635</v>
      </c>
      <c r="F270" s="9">
        <v>528.9</v>
      </c>
      <c r="G270" s="6" t="s">
        <v>9</v>
      </c>
      <c r="H270" s="10" t="s">
        <v>636</v>
      </c>
    </row>
    <row r="271" spans="1:8" ht="30.6" x14ac:dyDescent="0.3">
      <c r="A271" s="3">
        <v>270</v>
      </c>
      <c r="B271" s="4">
        <v>46206</v>
      </c>
      <c r="C271" s="5" t="s">
        <v>637</v>
      </c>
      <c r="D271" s="7" t="s">
        <v>638</v>
      </c>
      <c r="E271" s="11" t="s">
        <v>639</v>
      </c>
      <c r="F271" s="9">
        <v>346.37</v>
      </c>
      <c r="G271" s="6" t="s">
        <v>9</v>
      </c>
      <c r="H271" s="10" t="s">
        <v>30</v>
      </c>
    </row>
    <row r="272" spans="1:8" ht="30.6" x14ac:dyDescent="0.3">
      <c r="A272" s="3">
        <v>271</v>
      </c>
      <c r="B272" s="4">
        <v>46210</v>
      </c>
      <c r="C272" s="5" t="s">
        <v>640</v>
      </c>
      <c r="D272" s="7" t="s">
        <v>641</v>
      </c>
      <c r="E272" s="11" t="s">
        <v>635</v>
      </c>
      <c r="F272" s="9">
        <v>651.97</v>
      </c>
      <c r="G272" s="6" t="s">
        <v>9</v>
      </c>
      <c r="H272" s="10" t="s">
        <v>642</v>
      </c>
    </row>
    <row r="273" spans="1:8" ht="30.6" x14ac:dyDescent="0.3">
      <c r="A273" s="3">
        <v>272</v>
      </c>
      <c r="B273" s="4">
        <v>46211</v>
      </c>
      <c r="C273" s="5" t="s">
        <v>643</v>
      </c>
      <c r="D273" s="7" t="s">
        <v>644</v>
      </c>
      <c r="E273" s="11" t="s">
        <v>645</v>
      </c>
      <c r="F273" s="9">
        <v>293.97000000000003</v>
      </c>
      <c r="G273" s="6" t="s">
        <v>9</v>
      </c>
      <c r="H273" s="10"/>
    </row>
    <row r="274" spans="1:8" ht="30.6" x14ac:dyDescent="0.3">
      <c r="A274" s="3">
        <v>273</v>
      </c>
      <c r="B274" s="4">
        <v>46211</v>
      </c>
      <c r="C274" s="5" t="s">
        <v>646</v>
      </c>
      <c r="D274" s="7" t="s">
        <v>647</v>
      </c>
      <c r="E274" s="11" t="s">
        <v>648</v>
      </c>
      <c r="F274" s="9">
        <v>1266.9000000000001</v>
      </c>
      <c r="G274" s="6" t="s">
        <v>9</v>
      </c>
      <c r="H274" s="10" t="s">
        <v>649</v>
      </c>
    </row>
    <row r="275" spans="1:8" ht="30.6" x14ac:dyDescent="0.3">
      <c r="A275" s="3">
        <v>274</v>
      </c>
      <c r="B275" s="4">
        <v>46212</v>
      </c>
      <c r="C275" s="5" t="s">
        <v>650</v>
      </c>
      <c r="D275" s="7" t="s">
        <v>651</v>
      </c>
      <c r="E275" s="11" t="s">
        <v>632</v>
      </c>
      <c r="F275" s="18">
        <v>30</v>
      </c>
      <c r="G275" s="6" t="s">
        <v>9</v>
      </c>
      <c r="H275" s="19" t="s">
        <v>468</v>
      </c>
    </row>
    <row r="276" spans="1:8" ht="30.6" x14ac:dyDescent="0.3">
      <c r="A276" s="3">
        <v>275</v>
      </c>
      <c r="B276" s="4">
        <v>46206</v>
      </c>
      <c r="C276" s="5" t="s">
        <v>652</v>
      </c>
      <c r="D276" s="7" t="s">
        <v>653</v>
      </c>
      <c r="E276" s="11" t="s">
        <v>113</v>
      </c>
      <c r="F276" s="9">
        <v>98.4</v>
      </c>
      <c r="G276" s="6" t="s">
        <v>9</v>
      </c>
      <c r="H276" s="10" t="s">
        <v>114</v>
      </c>
    </row>
    <row r="277" spans="1:8" ht="30.6" x14ac:dyDescent="0.3">
      <c r="A277" s="3">
        <v>276</v>
      </c>
      <c r="B277" s="4">
        <v>46205</v>
      </c>
      <c r="C277" s="20" t="s">
        <v>654</v>
      </c>
      <c r="D277" s="7" t="s">
        <v>655</v>
      </c>
      <c r="E277" s="11" t="s">
        <v>656</v>
      </c>
      <c r="F277" s="9">
        <v>2460</v>
      </c>
      <c r="G277" s="15" t="s">
        <v>81</v>
      </c>
      <c r="H277" s="10"/>
    </row>
    <row r="278" spans="1:8" ht="20.399999999999999" x14ac:dyDescent="0.3">
      <c r="A278" s="3">
        <v>277</v>
      </c>
      <c r="B278" s="4">
        <v>46210</v>
      </c>
      <c r="C278" s="5" t="s">
        <v>657</v>
      </c>
      <c r="D278" s="7" t="s">
        <v>658</v>
      </c>
      <c r="E278" s="11" t="s">
        <v>113</v>
      </c>
      <c r="F278" s="9">
        <v>3071.31</v>
      </c>
      <c r="G278" s="15" t="s">
        <v>81</v>
      </c>
      <c r="H278" s="10" t="s">
        <v>114</v>
      </c>
    </row>
    <row r="279" spans="1:8" ht="30.6" x14ac:dyDescent="0.3">
      <c r="A279" s="3">
        <v>278</v>
      </c>
      <c r="B279" s="4">
        <v>46211</v>
      </c>
      <c r="C279" s="5" t="s">
        <v>659</v>
      </c>
      <c r="D279" s="7" t="s">
        <v>660</v>
      </c>
      <c r="E279" s="11" t="s">
        <v>261</v>
      </c>
      <c r="F279" s="9">
        <v>98</v>
      </c>
      <c r="G279" s="6" t="s">
        <v>9</v>
      </c>
      <c r="H279" s="10" t="s">
        <v>262</v>
      </c>
    </row>
    <row r="280" spans="1:8" ht="30.6" x14ac:dyDescent="0.3">
      <c r="A280" s="3">
        <v>279</v>
      </c>
      <c r="B280" s="4">
        <v>46209</v>
      </c>
      <c r="C280" s="5" t="s">
        <v>661</v>
      </c>
      <c r="D280" s="7" t="s">
        <v>662</v>
      </c>
      <c r="E280" s="11" t="s">
        <v>133</v>
      </c>
      <c r="F280" s="9">
        <v>429.31</v>
      </c>
      <c r="G280" s="6" t="s">
        <v>9</v>
      </c>
      <c r="H280" s="10" t="s">
        <v>92</v>
      </c>
    </row>
    <row r="281" spans="1:8" ht="30.6" x14ac:dyDescent="0.3">
      <c r="A281" s="3">
        <v>280</v>
      </c>
      <c r="B281" s="4">
        <v>46211</v>
      </c>
      <c r="C281" s="5" t="s">
        <v>663</v>
      </c>
      <c r="D281" s="7" t="s">
        <v>664</v>
      </c>
      <c r="E281" s="11" t="s">
        <v>72</v>
      </c>
      <c r="F281" s="9">
        <v>183.27</v>
      </c>
      <c r="G281" s="6" t="s">
        <v>9</v>
      </c>
      <c r="H281" s="10"/>
    </row>
    <row r="282" spans="1:8" ht="30.6" x14ac:dyDescent="0.3">
      <c r="A282" s="3">
        <v>281</v>
      </c>
      <c r="B282" s="24">
        <v>46213</v>
      </c>
      <c r="C282" s="5" t="s">
        <v>665</v>
      </c>
      <c r="D282" s="7" t="s">
        <v>666</v>
      </c>
      <c r="E282" s="11" t="s">
        <v>133</v>
      </c>
      <c r="F282" s="9">
        <v>108.98</v>
      </c>
      <c r="G282" s="6" t="s">
        <v>9</v>
      </c>
      <c r="H282" s="10" t="s">
        <v>92</v>
      </c>
    </row>
    <row r="283" spans="1:8" ht="20.399999999999999" x14ac:dyDescent="0.3">
      <c r="A283" s="3">
        <v>282</v>
      </c>
      <c r="B283" s="24">
        <v>46220</v>
      </c>
      <c r="C283" s="5" t="s">
        <v>667</v>
      </c>
      <c r="D283" s="7" t="s">
        <v>668</v>
      </c>
      <c r="E283" s="11" t="s">
        <v>101</v>
      </c>
      <c r="F283" s="9">
        <v>7318.92</v>
      </c>
      <c r="G283" s="15" t="s">
        <v>81</v>
      </c>
      <c r="H283" s="10"/>
    </row>
    <row r="284" spans="1:8" ht="30.6" x14ac:dyDescent="0.3">
      <c r="A284" s="3">
        <v>283</v>
      </c>
      <c r="B284" s="24">
        <v>46223</v>
      </c>
      <c r="C284" s="5" t="s">
        <v>669</v>
      </c>
      <c r="D284" s="17" t="s">
        <v>670</v>
      </c>
      <c r="E284" s="11" t="s">
        <v>540</v>
      </c>
      <c r="F284" s="9">
        <v>257.33999999999997</v>
      </c>
      <c r="G284" s="6" t="s">
        <v>9</v>
      </c>
      <c r="H284" s="10"/>
    </row>
    <row r="285" spans="1:8" ht="30.6" x14ac:dyDescent="0.3">
      <c r="A285" s="3">
        <v>284</v>
      </c>
      <c r="B285" s="24">
        <v>46219</v>
      </c>
      <c r="C285" s="5" t="s">
        <v>671</v>
      </c>
      <c r="D285" s="7" t="s">
        <v>672</v>
      </c>
      <c r="E285" s="12" t="s">
        <v>21</v>
      </c>
      <c r="F285" s="9">
        <v>531.73</v>
      </c>
      <c r="G285" s="6" t="s">
        <v>9</v>
      </c>
      <c r="H285" s="10" t="s">
        <v>22</v>
      </c>
    </row>
    <row r="286" spans="1:8" ht="30.6" x14ac:dyDescent="0.3">
      <c r="A286" s="3">
        <v>285</v>
      </c>
      <c r="B286" s="24">
        <v>46219</v>
      </c>
      <c r="C286" s="5" t="s">
        <v>673</v>
      </c>
      <c r="D286" s="7" t="s">
        <v>283</v>
      </c>
      <c r="E286" s="12" t="s">
        <v>21</v>
      </c>
      <c r="F286" s="9">
        <v>399.75</v>
      </c>
      <c r="G286" s="6" t="s">
        <v>9</v>
      </c>
      <c r="H286" s="10" t="s">
        <v>22</v>
      </c>
    </row>
    <row r="287" spans="1:8" ht="20.399999999999999" x14ac:dyDescent="0.3">
      <c r="A287" s="3">
        <v>286</v>
      </c>
      <c r="B287" s="24">
        <v>46211</v>
      </c>
      <c r="C287" s="5" t="s">
        <v>674</v>
      </c>
      <c r="D287" s="5" t="s">
        <v>675</v>
      </c>
      <c r="E287" s="11" t="s">
        <v>340</v>
      </c>
      <c r="F287" s="9">
        <v>1953.92</v>
      </c>
      <c r="G287" s="15" t="s">
        <v>81</v>
      </c>
      <c r="H287" s="10" t="s">
        <v>341</v>
      </c>
    </row>
    <row r="288" spans="1:8" ht="20.399999999999999" x14ac:dyDescent="0.3">
      <c r="A288" s="3">
        <v>287</v>
      </c>
      <c r="B288" s="24">
        <v>46219</v>
      </c>
      <c r="C288" s="5" t="s">
        <v>676</v>
      </c>
      <c r="D288" s="7" t="s">
        <v>283</v>
      </c>
      <c r="E288" s="12" t="s">
        <v>21</v>
      </c>
      <c r="F288" s="9">
        <v>3637.11</v>
      </c>
      <c r="G288" s="15" t="s">
        <v>81</v>
      </c>
      <c r="H288" s="10" t="s">
        <v>22</v>
      </c>
    </row>
    <row r="289" spans="1:8" ht="20.399999999999999" x14ac:dyDescent="0.3">
      <c r="A289" s="3">
        <v>288</v>
      </c>
      <c r="B289" s="24">
        <v>46219</v>
      </c>
      <c r="C289" s="5" t="s">
        <v>677</v>
      </c>
      <c r="D289" s="7" t="s">
        <v>678</v>
      </c>
      <c r="E289" s="23" t="s">
        <v>208</v>
      </c>
      <c r="F289" s="9">
        <v>1608.84</v>
      </c>
      <c r="G289" s="15" t="s">
        <v>81</v>
      </c>
      <c r="H289" s="10"/>
    </row>
    <row r="290" spans="1:8" ht="20.399999999999999" x14ac:dyDescent="0.3">
      <c r="A290" s="3">
        <v>289</v>
      </c>
      <c r="B290" s="24">
        <v>46218</v>
      </c>
      <c r="C290" s="5" t="s">
        <v>679</v>
      </c>
      <c r="D290" s="7" t="s">
        <v>680</v>
      </c>
      <c r="E290" s="11" t="s">
        <v>681</v>
      </c>
      <c r="F290" s="9">
        <v>5313.6</v>
      </c>
      <c r="G290" s="15" t="s">
        <v>81</v>
      </c>
      <c r="H290" s="10"/>
    </row>
    <row r="291" spans="1:8" ht="30.6" x14ac:dyDescent="0.3">
      <c r="A291" s="3">
        <v>290</v>
      </c>
      <c r="B291" s="4">
        <v>46216</v>
      </c>
      <c r="C291" s="5" t="s">
        <v>682</v>
      </c>
      <c r="D291" s="7" t="s">
        <v>683</v>
      </c>
      <c r="E291" s="11" t="s">
        <v>684</v>
      </c>
      <c r="F291" s="9">
        <v>209.1</v>
      </c>
      <c r="G291" s="6" t="s">
        <v>9</v>
      </c>
      <c r="H291" s="10" t="s">
        <v>367</v>
      </c>
    </row>
    <row r="292" spans="1:8" ht="30.6" x14ac:dyDescent="0.3">
      <c r="A292" s="3">
        <v>291</v>
      </c>
      <c r="B292" s="4">
        <v>46227</v>
      </c>
      <c r="C292" s="5" t="s">
        <v>685</v>
      </c>
      <c r="D292" s="7" t="s">
        <v>686</v>
      </c>
      <c r="E292" s="11" t="s">
        <v>687</v>
      </c>
      <c r="F292" s="9">
        <v>135</v>
      </c>
      <c r="G292" s="6" t="s">
        <v>9</v>
      </c>
      <c r="H292" s="10" t="s">
        <v>367</v>
      </c>
    </row>
    <row r="293" spans="1:8" ht="30.6" x14ac:dyDescent="0.3">
      <c r="A293" s="3">
        <v>292</v>
      </c>
      <c r="B293" s="4">
        <v>46219</v>
      </c>
      <c r="C293" s="5" t="s">
        <v>688</v>
      </c>
      <c r="D293" s="7" t="s">
        <v>689</v>
      </c>
      <c r="E293" s="11" t="s">
        <v>690</v>
      </c>
      <c r="F293" s="9">
        <v>297</v>
      </c>
      <c r="G293" s="6" t="s">
        <v>9</v>
      </c>
      <c r="H293" s="10" t="s">
        <v>262</v>
      </c>
    </row>
    <row r="294" spans="1:8" ht="30.6" x14ac:dyDescent="0.3">
      <c r="A294" s="3">
        <v>293</v>
      </c>
      <c r="B294" s="4">
        <v>46223</v>
      </c>
      <c r="C294" s="5" t="s">
        <v>691</v>
      </c>
      <c r="D294" s="7" t="s">
        <v>692</v>
      </c>
      <c r="E294" s="11" t="s">
        <v>690</v>
      </c>
      <c r="F294" s="9">
        <v>115</v>
      </c>
      <c r="G294" s="6" t="s">
        <v>9</v>
      </c>
      <c r="H294" s="10" t="s">
        <v>262</v>
      </c>
    </row>
    <row r="295" spans="1:8" ht="30.6" x14ac:dyDescent="0.3">
      <c r="A295" s="3">
        <v>294</v>
      </c>
      <c r="B295" s="4">
        <v>46224</v>
      </c>
      <c r="C295" s="5" t="s">
        <v>693</v>
      </c>
      <c r="D295" s="7" t="s">
        <v>694</v>
      </c>
      <c r="E295" s="11" t="s">
        <v>690</v>
      </c>
      <c r="F295" s="9">
        <v>1219</v>
      </c>
      <c r="G295" s="6" t="s">
        <v>9</v>
      </c>
      <c r="H295" s="10" t="s">
        <v>262</v>
      </c>
    </row>
    <row r="296" spans="1:8" ht="30.6" x14ac:dyDescent="0.3">
      <c r="A296" s="3">
        <v>295</v>
      </c>
      <c r="B296" s="4">
        <v>46224</v>
      </c>
      <c r="C296" s="5" t="s">
        <v>695</v>
      </c>
      <c r="D296" s="7" t="s">
        <v>696</v>
      </c>
      <c r="E296" s="11" t="s">
        <v>136</v>
      </c>
      <c r="F296" s="9">
        <v>135.30000000000001</v>
      </c>
      <c r="G296" s="6" t="s">
        <v>9</v>
      </c>
      <c r="H296" s="10" t="s">
        <v>137</v>
      </c>
    </row>
    <row r="297" spans="1:8" ht="20.399999999999999" x14ac:dyDescent="0.3">
      <c r="A297" s="3">
        <v>296</v>
      </c>
      <c r="B297" s="24">
        <v>46226</v>
      </c>
      <c r="C297" s="5" t="s">
        <v>697</v>
      </c>
      <c r="D297" s="5" t="s">
        <v>698</v>
      </c>
      <c r="E297" s="11" t="s">
        <v>340</v>
      </c>
      <c r="F297" s="9">
        <v>5322.15</v>
      </c>
      <c r="G297" s="15" t="s">
        <v>81</v>
      </c>
      <c r="H297" s="10" t="s">
        <v>341</v>
      </c>
    </row>
    <row r="298" spans="1:8" ht="30.6" x14ac:dyDescent="0.3">
      <c r="A298" s="3">
        <v>297</v>
      </c>
      <c r="B298" s="24">
        <v>46212</v>
      </c>
      <c r="C298" s="5" t="s">
        <v>699</v>
      </c>
      <c r="D298" s="7" t="s">
        <v>700</v>
      </c>
      <c r="E298" s="11" t="s">
        <v>8</v>
      </c>
      <c r="F298" s="9">
        <v>650.54999999999995</v>
      </c>
      <c r="G298" s="6" t="s">
        <v>9</v>
      </c>
      <c r="H298" s="10" t="s">
        <v>10</v>
      </c>
    </row>
    <row r="299" spans="1:8" ht="30.6" x14ac:dyDescent="0.3">
      <c r="A299" s="3">
        <v>298</v>
      </c>
      <c r="B299" s="24">
        <v>46227</v>
      </c>
      <c r="C299" s="5" t="s">
        <v>701</v>
      </c>
      <c r="D299" s="7" t="s">
        <v>566</v>
      </c>
      <c r="E299" s="12" t="s">
        <v>21</v>
      </c>
      <c r="F299" s="9">
        <v>667.15</v>
      </c>
      <c r="G299" s="6" t="s">
        <v>9</v>
      </c>
      <c r="H299" s="10" t="s">
        <v>22</v>
      </c>
    </row>
    <row r="300" spans="1:8" ht="30.6" x14ac:dyDescent="0.3">
      <c r="A300" s="3">
        <v>299</v>
      </c>
      <c r="B300" s="24">
        <v>46227</v>
      </c>
      <c r="C300" s="5" t="s">
        <v>702</v>
      </c>
      <c r="D300" s="7" t="s">
        <v>703</v>
      </c>
      <c r="E300" s="11" t="s">
        <v>639</v>
      </c>
      <c r="F300" s="9">
        <v>166.3</v>
      </c>
      <c r="G300" s="6" t="s">
        <v>9</v>
      </c>
      <c r="H300" s="10" t="s">
        <v>30</v>
      </c>
    </row>
    <row r="301" spans="1:8" ht="30.6" x14ac:dyDescent="0.3">
      <c r="A301" s="3">
        <v>300</v>
      </c>
      <c r="B301" s="24">
        <v>46225</v>
      </c>
      <c r="C301" s="5" t="s">
        <v>704</v>
      </c>
      <c r="D301" s="7" t="s">
        <v>705</v>
      </c>
      <c r="E301" s="11" t="s">
        <v>75</v>
      </c>
      <c r="F301" s="9">
        <v>330.75</v>
      </c>
      <c r="G301" s="6" t="s">
        <v>9</v>
      </c>
      <c r="H301" s="10" t="s">
        <v>706</v>
      </c>
    </row>
    <row r="302" spans="1:8" ht="30.6" x14ac:dyDescent="0.3">
      <c r="A302" s="3">
        <v>301</v>
      </c>
      <c r="B302" s="24">
        <v>46225</v>
      </c>
      <c r="C302" s="5" t="s">
        <v>707</v>
      </c>
      <c r="D302" s="7" t="s">
        <v>708</v>
      </c>
      <c r="E302" s="8" t="s">
        <v>190</v>
      </c>
      <c r="F302" s="9">
        <v>355.22</v>
      </c>
      <c r="G302" s="6" t="s">
        <v>9</v>
      </c>
      <c r="H302" s="10" t="s">
        <v>96</v>
      </c>
    </row>
    <row r="303" spans="1:8" ht="30.6" x14ac:dyDescent="0.3">
      <c r="A303" s="3">
        <v>302</v>
      </c>
      <c r="B303" s="24">
        <v>46226</v>
      </c>
      <c r="C303" s="5" t="s">
        <v>709</v>
      </c>
      <c r="D303" s="7" t="s">
        <v>710</v>
      </c>
      <c r="E303" s="11" t="s">
        <v>113</v>
      </c>
      <c r="F303" s="9">
        <v>137.76</v>
      </c>
      <c r="G303" s="6" t="s">
        <v>9</v>
      </c>
      <c r="H303" s="10" t="s">
        <v>114</v>
      </c>
    </row>
    <row r="304" spans="1:8" ht="30.6" x14ac:dyDescent="0.3">
      <c r="A304" s="3">
        <v>303</v>
      </c>
      <c r="B304" s="24">
        <v>46212</v>
      </c>
      <c r="C304" s="5" t="s">
        <v>711</v>
      </c>
      <c r="D304" s="7" t="s">
        <v>595</v>
      </c>
      <c r="E304" s="11" t="s">
        <v>261</v>
      </c>
      <c r="F304" s="9">
        <v>107</v>
      </c>
      <c r="G304" s="6" t="s">
        <v>9</v>
      </c>
      <c r="H304" s="10" t="s">
        <v>262</v>
      </c>
    </row>
    <row r="305" spans="1:8" ht="30.6" x14ac:dyDescent="0.3">
      <c r="A305" s="3">
        <v>304</v>
      </c>
      <c r="B305" s="24">
        <v>46226</v>
      </c>
      <c r="C305" s="5" t="s">
        <v>712</v>
      </c>
      <c r="D305" s="20" t="s">
        <v>713</v>
      </c>
      <c r="E305" s="8" t="s">
        <v>113</v>
      </c>
      <c r="F305" s="33">
        <v>186.96</v>
      </c>
      <c r="G305" s="6" t="s">
        <v>9</v>
      </c>
      <c r="H305" s="10" t="s">
        <v>114</v>
      </c>
    </row>
    <row r="306" spans="1:8" ht="30.6" x14ac:dyDescent="0.3">
      <c r="A306" s="3">
        <v>305</v>
      </c>
      <c r="B306" s="24">
        <v>46226</v>
      </c>
      <c r="C306" s="5" t="s">
        <v>714</v>
      </c>
      <c r="D306" s="7" t="s">
        <v>715</v>
      </c>
      <c r="E306" s="11" t="s">
        <v>136</v>
      </c>
      <c r="F306" s="9">
        <v>694.95</v>
      </c>
      <c r="G306" s="6" t="s">
        <v>9</v>
      </c>
      <c r="H306" s="10" t="s">
        <v>137</v>
      </c>
    </row>
    <row r="307" spans="1:8" ht="30.6" x14ac:dyDescent="0.3">
      <c r="A307" s="3">
        <v>306</v>
      </c>
      <c r="B307" s="24">
        <v>46216</v>
      </c>
      <c r="C307" s="5" t="s">
        <v>716</v>
      </c>
      <c r="D307" s="7" t="s">
        <v>717</v>
      </c>
      <c r="E307" s="8" t="s">
        <v>133</v>
      </c>
      <c r="F307" s="9">
        <v>351.55</v>
      </c>
      <c r="G307" s="6" t="s">
        <v>9</v>
      </c>
      <c r="H307" s="10" t="s">
        <v>92</v>
      </c>
    </row>
    <row r="308" spans="1:8" ht="30.6" x14ac:dyDescent="0.3">
      <c r="A308" s="3">
        <v>307</v>
      </c>
      <c r="B308" s="24">
        <v>46216</v>
      </c>
      <c r="C308" s="5" t="s">
        <v>718</v>
      </c>
      <c r="D308" s="7" t="s">
        <v>719</v>
      </c>
      <c r="E308" s="8" t="s">
        <v>133</v>
      </c>
      <c r="F308" s="9">
        <v>450.22</v>
      </c>
      <c r="G308" s="6" t="s">
        <v>9</v>
      </c>
      <c r="H308" s="10" t="s">
        <v>92</v>
      </c>
    </row>
    <row r="309" spans="1:8" ht="30.6" x14ac:dyDescent="0.3">
      <c r="A309" s="3">
        <v>308</v>
      </c>
      <c r="B309" s="21">
        <v>46231</v>
      </c>
      <c r="C309" s="5" t="s">
        <v>720</v>
      </c>
      <c r="D309" s="7" t="s">
        <v>721</v>
      </c>
      <c r="E309" s="32" t="s">
        <v>722</v>
      </c>
      <c r="F309" s="9">
        <v>112</v>
      </c>
      <c r="G309" s="6" t="s">
        <v>9</v>
      </c>
      <c r="H309" s="10" t="s">
        <v>262</v>
      </c>
    </row>
    <row r="310" spans="1:8" ht="30.6" x14ac:dyDescent="0.3">
      <c r="A310" s="3">
        <v>309</v>
      </c>
      <c r="B310" s="21">
        <v>46231</v>
      </c>
      <c r="C310" s="5" t="s">
        <v>723</v>
      </c>
      <c r="D310" s="17" t="s">
        <v>724</v>
      </c>
      <c r="E310" s="8" t="s">
        <v>451</v>
      </c>
      <c r="F310" s="9">
        <v>270.60000000000002</v>
      </c>
      <c r="G310" s="6" t="s">
        <v>9</v>
      </c>
      <c r="H310" s="10"/>
    </row>
    <row r="311" spans="1:8" ht="30.6" x14ac:dyDescent="0.3">
      <c r="A311" s="3">
        <v>310</v>
      </c>
      <c r="B311" s="21">
        <v>46233</v>
      </c>
      <c r="C311" s="5" t="s">
        <v>725</v>
      </c>
      <c r="D311" s="7" t="s">
        <v>726</v>
      </c>
      <c r="E311" s="11" t="s">
        <v>162</v>
      </c>
      <c r="F311" s="9">
        <v>212.79</v>
      </c>
      <c r="G311" s="6" t="s">
        <v>9</v>
      </c>
      <c r="H311" s="10" t="s">
        <v>96</v>
      </c>
    </row>
    <row r="312" spans="1:8" ht="30.6" x14ac:dyDescent="0.3">
      <c r="A312" s="3">
        <v>311</v>
      </c>
      <c r="B312" s="21">
        <v>46233</v>
      </c>
      <c r="C312" s="5" t="s">
        <v>727</v>
      </c>
      <c r="D312" s="7" t="s">
        <v>728</v>
      </c>
      <c r="E312" s="11" t="s">
        <v>729</v>
      </c>
      <c r="F312" s="9">
        <v>53.14</v>
      </c>
      <c r="G312" s="6" t="s">
        <v>9</v>
      </c>
      <c r="H312" s="10" t="s">
        <v>730</v>
      </c>
    </row>
    <row r="313" spans="1:8" ht="30.6" x14ac:dyDescent="0.3">
      <c r="A313" s="3">
        <v>312</v>
      </c>
      <c r="B313" s="21">
        <v>46233</v>
      </c>
      <c r="C313" s="5" t="s">
        <v>731</v>
      </c>
      <c r="D313" s="7" t="s">
        <v>732</v>
      </c>
      <c r="E313" s="11" t="s">
        <v>729</v>
      </c>
      <c r="F313" s="9">
        <v>146.94</v>
      </c>
      <c r="G313" s="6" t="s">
        <v>9</v>
      </c>
      <c r="H313" s="10" t="s">
        <v>730</v>
      </c>
    </row>
    <row r="314" spans="1:8" ht="30.6" x14ac:dyDescent="0.3">
      <c r="A314" s="3">
        <v>313</v>
      </c>
      <c r="B314" s="21">
        <v>46233</v>
      </c>
      <c r="C314" s="5" t="s">
        <v>733</v>
      </c>
      <c r="D314" s="7" t="s">
        <v>734</v>
      </c>
      <c r="E314" s="11" t="s">
        <v>44</v>
      </c>
      <c r="F314" s="9">
        <v>711.13</v>
      </c>
      <c r="G314" s="6" t="s">
        <v>9</v>
      </c>
      <c r="H314" s="10" t="s">
        <v>735</v>
      </c>
    </row>
    <row r="315" spans="1:8" ht="30.6" x14ac:dyDescent="0.3">
      <c r="A315" s="3">
        <v>314</v>
      </c>
      <c r="B315" s="21">
        <v>46232</v>
      </c>
      <c r="C315" s="5" t="s">
        <v>736</v>
      </c>
      <c r="D315" s="7" t="s">
        <v>737</v>
      </c>
      <c r="E315" s="11" t="s">
        <v>44</v>
      </c>
      <c r="F315" s="9">
        <v>73.8</v>
      </c>
      <c r="G315" s="6" t="s">
        <v>9</v>
      </c>
      <c r="H315" s="10" t="s">
        <v>735</v>
      </c>
    </row>
    <row r="316" spans="1:8" ht="30.6" x14ac:dyDescent="0.3">
      <c r="A316" s="3">
        <v>315</v>
      </c>
      <c r="B316" s="4">
        <v>46237</v>
      </c>
      <c r="C316" s="5" t="s">
        <v>738</v>
      </c>
      <c r="D316" s="7" t="s">
        <v>739</v>
      </c>
      <c r="E316" s="11" t="s">
        <v>632</v>
      </c>
      <c r="F316" s="18">
        <v>30</v>
      </c>
      <c r="G316" s="6" t="s">
        <v>9</v>
      </c>
      <c r="H316" s="19" t="s">
        <v>468</v>
      </c>
    </row>
    <row r="317" spans="1:8" ht="20.399999999999999" x14ac:dyDescent="0.3">
      <c r="A317" s="3">
        <v>316</v>
      </c>
      <c r="B317" s="24">
        <v>46230</v>
      </c>
      <c r="C317" s="5" t="s">
        <v>740</v>
      </c>
      <c r="D317" s="7" t="s">
        <v>741</v>
      </c>
      <c r="E317" s="11" t="s">
        <v>605</v>
      </c>
      <c r="F317" s="9">
        <v>3321</v>
      </c>
      <c r="G317" s="15" t="s">
        <v>81</v>
      </c>
      <c r="H317" s="10"/>
    </row>
    <row r="318" spans="1:8" ht="20.399999999999999" x14ac:dyDescent="0.3">
      <c r="A318" s="3">
        <v>317</v>
      </c>
      <c r="B318" s="24">
        <v>46239</v>
      </c>
      <c r="C318" s="5" t="s">
        <v>742</v>
      </c>
      <c r="D318" s="7" t="s">
        <v>743</v>
      </c>
      <c r="E318" s="11" t="s">
        <v>744</v>
      </c>
      <c r="F318" s="9">
        <v>7072.5</v>
      </c>
      <c r="G318" s="15" t="s">
        <v>81</v>
      </c>
      <c r="H318" s="10"/>
    </row>
    <row r="319" spans="1:8" ht="30.6" x14ac:dyDescent="0.3">
      <c r="A319" s="3">
        <v>318</v>
      </c>
      <c r="B319" s="24">
        <v>46245</v>
      </c>
      <c r="C319" s="5" t="s">
        <v>745</v>
      </c>
      <c r="D319" s="7" t="s">
        <v>746</v>
      </c>
      <c r="E319" s="11" t="s">
        <v>8</v>
      </c>
      <c r="F319" s="9">
        <v>226.07</v>
      </c>
      <c r="G319" s="6" t="s">
        <v>9</v>
      </c>
      <c r="H319" s="10" t="s">
        <v>747</v>
      </c>
    </row>
    <row r="320" spans="1:8" ht="30.6" x14ac:dyDescent="0.3">
      <c r="A320" s="3">
        <v>319</v>
      </c>
      <c r="B320" s="24">
        <v>46246</v>
      </c>
      <c r="C320" s="5" t="s">
        <v>748</v>
      </c>
      <c r="D320" s="7" t="s">
        <v>749</v>
      </c>
      <c r="E320" s="11" t="s">
        <v>8</v>
      </c>
      <c r="F320" s="9">
        <v>263.83999999999997</v>
      </c>
      <c r="G320" s="6" t="s">
        <v>9</v>
      </c>
      <c r="H320" s="10"/>
    </row>
    <row r="321" spans="1:8" ht="20.399999999999999" x14ac:dyDescent="0.3">
      <c r="A321" s="3">
        <v>320</v>
      </c>
      <c r="B321" s="24">
        <v>46152</v>
      </c>
      <c r="C321" s="5" t="s">
        <v>750</v>
      </c>
      <c r="D321" s="7" t="s">
        <v>751</v>
      </c>
      <c r="E321" s="11" t="s">
        <v>75</v>
      </c>
      <c r="F321" s="9">
        <v>4859.5200000000004</v>
      </c>
      <c r="G321" s="15" t="s">
        <v>81</v>
      </c>
      <c r="H321" s="10" t="s">
        <v>706</v>
      </c>
    </row>
    <row r="322" spans="1:8" ht="30.6" x14ac:dyDescent="0.3">
      <c r="A322" s="3">
        <v>321</v>
      </c>
      <c r="B322" s="24">
        <v>46240</v>
      </c>
      <c r="C322" s="29" t="s">
        <v>752</v>
      </c>
      <c r="D322" s="30" t="s">
        <v>556</v>
      </c>
      <c r="E322" s="8" t="s">
        <v>310</v>
      </c>
      <c r="F322" s="18">
        <v>381.79</v>
      </c>
      <c r="G322" s="31" t="s">
        <v>9</v>
      </c>
      <c r="H322" s="19" t="s">
        <v>311</v>
      </c>
    </row>
    <row r="323" spans="1:8" ht="30.6" x14ac:dyDescent="0.3">
      <c r="A323" s="3">
        <v>322</v>
      </c>
      <c r="B323" s="24">
        <v>46240</v>
      </c>
      <c r="C323" s="5" t="s">
        <v>753</v>
      </c>
      <c r="D323" s="7" t="s">
        <v>754</v>
      </c>
      <c r="E323" s="11" t="s">
        <v>75</v>
      </c>
      <c r="F323" s="9">
        <v>683.15</v>
      </c>
      <c r="G323" s="6" t="s">
        <v>9</v>
      </c>
      <c r="H323" s="10" t="s">
        <v>706</v>
      </c>
    </row>
    <row r="324" spans="1:8" ht="30.6" x14ac:dyDescent="0.3">
      <c r="A324" s="3">
        <v>323</v>
      </c>
      <c r="B324" s="24">
        <v>46244</v>
      </c>
      <c r="C324" s="5" t="s">
        <v>755</v>
      </c>
      <c r="D324" s="7" t="s">
        <v>756</v>
      </c>
      <c r="E324" s="11" t="s">
        <v>8</v>
      </c>
      <c r="F324" s="9">
        <v>177.37</v>
      </c>
      <c r="G324" s="6" t="s">
        <v>9</v>
      </c>
      <c r="H324" s="10" t="s">
        <v>10</v>
      </c>
    </row>
    <row r="325" spans="1:8" ht="30.6" x14ac:dyDescent="0.3">
      <c r="A325" s="3">
        <v>324</v>
      </c>
      <c r="B325" s="24">
        <v>46244</v>
      </c>
      <c r="C325" s="5" t="s">
        <v>757</v>
      </c>
      <c r="D325" s="7" t="s">
        <v>758</v>
      </c>
      <c r="E325" s="11" t="s">
        <v>8</v>
      </c>
      <c r="F325" s="9">
        <v>202.34</v>
      </c>
      <c r="G325" s="6" t="s">
        <v>9</v>
      </c>
      <c r="H325" s="10" t="s">
        <v>10</v>
      </c>
    </row>
    <row r="326" spans="1:8" ht="30.6" x14ac:dyDescent="0.3">
      <c r="A326" s="3">
        <v>325</v>
      </c>
      <c r="B326" s="24">
        <v>46239</v>
      </c>
      <c r="C326" s="5" t="s">
        <v>759</v>
      </c>
      <c r="D326" s="7" t="s">
        <v>760</v>
      </c>
      <c r="E326" s="11" t="s">
        <v>690</v>
      </c>
      <c r="F326" s="9">
        <v>81</v>
      </c>
      <c r="G326" s="6" t="s">
        <v>9</v>
      </c>
      <c r="H326" s="10" t="s">
        <v>262</v>
      </c>
    </row>
    <row r="327" spans="1:8" ht="30.6" x14ac:dyDescent="0.3">
      <c r="A327" s="3">
        <v>326</v>
      </c>
      <c r="B327" s="24">
        <v>46239</v>
      </c>
      <c r="C327" s="5" t="s">
        <v>761</v>
      </c>
      <c r="D327" s="7" t="s">
        <v>762</v>
      </c>
      <c r="E327" s="11" t="s">
        <v>690</v>
      </c>
      <c r="F327" s="9">
        <v>96</v>
      </c>
      <c r="G327" s="6" t="s">
        <v>9</v>
      </c>
      <c r="H327" s="10" t="s">
        <v>262</v>
      </c>
    </row>
    <row r="328" spans="1:8" ht="30.6" x14ac:dyDescent="0.3">
      <c r="A328" s="3">
        <v>327</v>
      </c>
      <c r="B328" s="24">
        <v>46239</v>
      </c>
      <c r="C328" s="5" t="s">
        <v>763</v>
      </c>
      <c r="D328" s="7" t="s">
        <v>764</v>
      </c>
      <c r="E328" s="11" t="s">
        <v>690</v>
      </c>
      <c r="F328" s="9">
        <v>175</v>
      </c>
      <c r="G328" s="6" t="s">
        <v>9</v>
      </c>
      <c r="H328" s="10" t="s">
        <v>262</v>
      </c>
    </row>
    <row r="329" spans="1:8" ht="30.6" x14ac:dyDescent="0.3">
      <c r="A329" s="3">
        <v>328</v>
      </c>
      <c r="B329" s="24">
        <v>46245</v>
      </c>
      <c r="C329" s="5" t="s">
        <v>765</v>
      </c>
      <c r="D329" s="20" t="s">
        <v>766</v>
      </c>
      <c r="E329" s="8" t="s">
        <v>113</v>
      </c>
      <c r="F329" s="33">
        <v>369</v>
      </c>
      <c r="G329" s="6" t="s">
        <v>9</v>
      </c>
      <c r="H329" s="10" t="s">
        <v>114</v>
      </c>
    </row>
    <row r="330" spans="1:8" ht="30.6" x14ac:dyDescent="0.3">
      <c r="A330" s="3">
        <v>329</v>
      </c>
      <c r="B330" s="24">
        <v>46245</v>
      </c>
      <c r="C330" s="5" t="s">
        <v>767</v>
      </c>
      <c r="D330" s="7" t="s">
        <v>768</v>
      </c>
      <c r="E330" s="11" t="s">
        <v>217</v>
      </c>
      <c r="F330" s="9">
        <v>940.7</v>
      </c>
      <c r="G330" s="6" t="s">
        <v>9</v>
      </c>
      <c r="H330" s="10" t="s">
        <v>636</v>
      </c>
    </row>
    <row r="331" spans="1:8" ht="30.6" x14ac:dyDescent="0.3">
      <c r="A331" s="3">
        <v>330</v>
      </c>
      <c r="B331" s="24">
        <v>46251</v>
      </c>
      <c r="C331" s="5" t="s">
        <v>769</v>
      </c>
      <c r="D331" s="7" t="s">
        <v>770</v>
      </c>
      <c r="E331" s="11" t="s">
        <v>771</v>
      </c>
      <c r="F331" s="9">
        <v>792.12</v>
      </c>
      <c r="G331" s="6" t="s">
        <v>9</v>
      </c>
      <c r="H331" s="10"/>
    </row>
    <row r="332" spans="1:8" ht="30.6" x14ac:dyDescent="0.3">
      <c r="A332" s="3">
        <v>331</v>
      </c>
      <c r="B332" s="24">
        <v>46247</v>
      </c>
      <c r="C332" s="5" t="s">
        <v>772</v>
      </c>
      <c r="D332" s="7" t="s">
        <v>773</v>
      </c>
      <c r="E332" s="11" t="s">
        <v>133</v>
      </c>
      <c r="F332" s="9">
        <v>114.69</v>
      </c>
      <c r="G332" s="6" t="s">
        <v>9</v>
      </c>
      <c r="H332" s="10" t="s">
        <v>92</v>
      </c>
    </row>
    <row r="333" spans="1:8" ht="30.6" x14ac:dyDescent="0.3">
      <c r="A333" s="3">
        <v>332</v>
      </c>
      <c r="B333" s="24">
        <v>46245</v>
      </c>
      <c r="C333" s="5" t="s">
        <v>774</v>
      </c>
      <c r="D333" s="7" t="s">
        <v>775</v>
      </c>
      <c r="E333" s="11" t="s">
        <v>44</v>
      </c>
      <c r="F333" s="9">
        <v>129.15</v>
      </c>
      <c r="G333" s="6" t="s">
        <v>9</v>
      </c>
      <c r="H333" s="10" t="s">
        <v>735</v>
      </c>
    </row>
    <row r="334" spans="1:8" ht="30.6" x14ac:dyDescent="0.3">
      <c r="A334" s="3">
        <v>333</v>
      </c>
      <c r="B334" s="24">
        <v>46246</v>
      </c>
      <c r="C334" s="5" t="s">
        <v>776</v>
      </c>
      <c r="D334" s="7" t="s">
        <v>777</v>
      </c>
      <c r="E334" s="11" t="s">
        <v>8</v>
      </c>
      <c r="F334" s="9">
        <v>671.58</v>
      </c>
      <c r="G334" s="6" t="s">
        <v>9</v>
      </c>
      <c r="H334" s="10" t="s">
        <v>10</v>
      </c>
    </row>
    <row r="335" spans="1:8" ht="30.6" x14ac:dyDescent="0.3">
      <c r="A335" s="3">
        <v>334</v>
      </c>
      <c r="B335" s="24">
        <v>46246</v>
      </c>
      <c r="C335" s="5" t="s">
        <v>778</v>
      </c>
      <c r="D335" s="7" t="s">
        <v>779</v>
      </c>
      <c r="E335" s="11" t="s">
        <v>136</v>
      </c>
      <c r="F335" s="9">
        <v>408.55</v>
      </c>
      <c r="G335" s="6" t="s">
        <v>9</v>
      </c>
      <c r="H335" s="10" t="s">
        <v>137</v>
      </c>
    </row>
    <row r="336" spans="1:8" ht="30.6" x14ac:dyDescent="0.3">
      <c r="A336" s="3">
        <v>335</v>
      </c>
      <c r="B336" s="24">
        <v>46248</v>
      </c>
      <c r="C336" s="5" t="s">
        <v>780</v>
      </c>
      <c r="D336" s="7" t="s">
        <v>781</v>
      </c>
      <c r="E336" s="11" t="s">
        <v>690</v>
      </c>
      <c r="F336" s="9">
        <v>190</v>
      </c>
      <c r="G336" s="6" t="s">
        <v>9</v>
      </c>
      <c r="H336" s="10" t="s">
        <v>262</v>
      </c>
    </row>
    <row r="337" spans="1:8" ht="30.6" x14ac:dyDescent="0.3">
      <c r="A337" s="3">
        <v>336</v>
      </c>
      <c r="B337" s="24">
        <v>46251</v>
      </c>
      <c r="C337" s="5" t="s">
        <v>782</v>
      </c>
      <c r="D337" s="7" t="s">
        <v>783</v>
      </c>
      <c r="E337" s="11" t="s">
        <v>729</v>
      </c>
      <c r="F337" s="9">
        <v>141.38999999999999</v>
      </c>
      <c r="G337" s="6" t="s">
        <v>9</v>
      </c>
      <c r="H337" s="10" t="s">
        <v>730</v>
      </c>
    </row>
    <row r="338" spans="1:8" ht="30.6" x14ac:dyDescent="0.3">
      <c r="A338" s="3">
        <v>337</v>
      </c>
      <c r="B338" s="24">
        <v>46245</v>
      </c>
      <c r="C338" s="5" t="s">
        <v>784</v>
      </c>
      <c r="D338" s="7" t="s">
        <v>785</v>
      </c>
      <c r="E338" s="8" t="s">
        <v>223</v>
      </c>
      <c r="F338" s="9">
        <v>955</v>
      </c>
      <c r="G338" s="6" t="s">
        <v>9</v>
      </c>
      <c r="H338" s="10"/>
    </row>
    <row r="339" spans="1:8" ht="30.6" x14ac:dyDescent="0.3">
      <c r="A339" s="3">
        <v>338</v>
      </c>
      <c r="B339" s="4">
        <v>46252</v>
      </c>
      <c r="C339" s="5" t="s">
        <v>786</v>
      </c>
      <c r="D339" s="7" t="s">
        <v>739</v>
      </c>
      <c r="E339" s="11" t="s">
        <v>632</v>
      </c>
      <c r="F339" s="18">
        <v>30</v>
      </c>
      <c r="G339" s="6" t="s">
        <v>9</v>
      </c>
      <c r="H339" s="19" t="s">
        <v>468</v>
      </c>
    </row>
    <row r="340" spans="1:8" ht="30.6" x14ac:dyDescent="0.3">
      <c r="A340" s="3">
        <v>339</v>
      </c>
      <c r="B340" s="24">
        <v>46258</v>
      </c>
      <c r="C340" s="5" t="s">
        <v>787</v>
      </c>
      <c r="D340" s="7" t="s">
        <v>775</v>
      </c>
      <c r="E340" s="11" t="s">
        <v>44</v>
      </c>
      <c r="F340" s="9">
        <v>129.15</v>
      </c>
      <c r="G340" s="6" t="s">
        <v>9</v>
      </c>
      <c r="H340" s="10" t="s">
        <v>735</v>
      </c>
    </row>
    <row r="341" spans="1:8" ht="30.6" x14ac:dyDescent="0.3">
      <c r="A341" s="3">
        <v>340</v>
      </c>
      <c r="B341" s="24">
        <v>46251</v>
      </c>
      <c r="C341" s="5" t="s">
        <v>788</v>
      </c>
      <c r="D341" s="7" t="s">
        <v>789</v>
      </c>
      <c r="E341" s="32" t="s">
        <v>722</v>
      </c>
      <c r="F341" s="9">
        <v>161</v>
      </c>
      <c r="G341" s="6" t="s">
        <v>9</v>
      </c>
      <c r="H341" s="10" t="s">
        <v>262</v>
      </c>
    </row>
    <row r="342" spans="1:8" ht="30.6" x14ac:dyDescent="0.3">
      <c r="A342" s="3">
        <v>341</v>
      </c>
      <c r="B342" s="24">
        <v>46248</v>
      </c>
      <c r="C342" s="5" t="s">
        <v>790</v>
      </c>
      <c r="D342" s="7" t="s">
        <v>791</v>
      </c>
      <c r="E342" s="32" t="s">
        <v>794</v>
      </c>
      <c r="F342" s="9">
        <v>345</v>
      </c>
      <c r="G342" s="6" t="s">
        <v>9</v>
      </c>
      <c r="H342" s="10" t="s">
        <v>792</v>
      </c>
    </row>
    <row r="343" spans="1:8" ht="30.6" x14ac:dyDescent="0.3">
      <c r="A343" s="3">
        <v>342</v>
      </c>
      <c r="B343" s="24">
        <v>46258</v>
      </c>
      <c r="C343" s="5" t="s">
        <v>795</v>
      </c>
      <c r="D343" s="7" t="s">
        <v>796</v>
      </c>
      <c r="E343" s="8" t="s">
        <v>133</v>
      </c>
      <c r="F343" s="9">
        <v>153.75</v>
      </c>
      <c r="G343" s="6" t="s">
        <v>9</v>
      </c>
      <c r="H343" s="10" t="s">
        <v>92</v>
      </c>
    </row>
    <row r="344" spans="1:8" ht="30.6" x14ac:dyDescent="0.3">
      <c r="A344" s="3">
        <v>343</v>
      </c>
      <c r="B344" s="24">
        <v>46258</v>
      </c>
      <c r="C344" s="5" t="s">
        <v>797</v>
      </c>
      <c r="D344" s="7" t="s">
        <v>798</v>
      </c>
      <c r="E344" s="11" t="s">
        <v>133</v>
      </c>
      <c r="F344" s="9">
        <v>175.21</v>
      </c>
      <c r="G344" s="6" t="s">
        <v>9</v>
      </c>
      <c r="H344" s="10" t="s">
        <v>92</v>
      </c>
    </row>
    <row r="345" spans="1:8" ht="30.6" x14ac:dyDescent="0.3">
      <c r="A345" s="3">
        <v>344</v>
      </c>
      <c r="B345" s="24">
        <v>46253</v>
      </c>
      <c r="C345" s="5" t="s">
        <v>799</v>
      </c>
      <c r="D345" s="7" t="s">
        <v>277</v>
      </c>
      <c r="E345" s="11" t="s">
        <v>359</v>
      </c>
      <c r="F345" s="9">
        <v>98.4</v>
      </c>
      <c r="G345" s="6" t="s">
        <v>9</v>
      </c>
      <c r="H345" s="10" t="s">
        <v>114</v>
      </c>
    </row>
    <row r="346" spans="1:8" ht="30.6" x14ac:dyDescent="0.3">
      <c r="A346" s="3">
        <v>345</v>
      </c>
      <c r="B346" s="4">
        <v>46261</v>
      </c>
      <c r="C346" s="5" t="s">
        <v>800</v>
      </c>
      <c r="D346" s="7" t="s">
        <v>801</v>
      </c>
      <c r="E346" s="8" t="s">
        <v>223</v>
      </c>
      <c r="F346" s="18">
        <v>145</v>
      </c>
      <c r="G346" s="6" t="s">
        <v>9</v>
      </c>
      <c r="H346" s="19"/>
    </row>
    <row r="347" spans="1:8" ht="30.6" x14ac:dyDescent="0.3">
      <c r="A347" s="3">
        <v>346</v>
      </c>
      <c r="B347" s="24">
        <v>46251</v>
      </c>
      <c r="C347" s="5" t="s">
        <v>802</v>
      </c>
      <c r="D347" s="7" t="s">
        <v>803</v>
      </c>
      <c r="E347" s="32" t="s">
        <v>722</v>
      </c>
      <c r="F347" s="9">
        <v>100</v>
      </c>
      <c r="G347" s="6" t="s">
        <v>9</v>
      </c>
      <c r="H347" s="10" t="s">
        <v>262</v>
      </c>
    </row>
    <row r="348" spans="1:8" ht="20.399999999999999" x14ac:dyDescent="0.3">
      <c r="A348" s="3">
        <v>347</v>
      </c>
      <c r="B348" s="4">
        <v>46245</v>
      </c>
      <c r="C348" s="5" t="s">
        <v>804</v>
      </c>
      <c r="D348" s="7" t="s">
        <v>805</v>
      </c>
      <c r="E348" s="11" t="s">
        <v>340</v>
      </c>
      <c r="F348" s="9">
        <v>2415.0300000000002</v>
      </c>
      <c r="G348" s="15" t="s">
        <v>81</v>
      </c>
      <c r="H348" s="10" t="s">
        <v>341</v>
      </c>
    </row>
    <row r="349" spans="1:8" ht="20.399999999999999" x14ac:dyDescent="0.3">
      <c r="A349" s="3">
        <v>348</v>
      </c>
      <c r="B349" s="4">
        <v>46259</v>
      </c>
      <c r="C349" s="5" t="s">
        <v>806</v>
      </c>
      <c r="D349" s="7" t="s">
        <v>807</v>
      </c>
      <c r="E349" s="12" t="s">
        <v>21</v>
      </c>
      <c r="F349" s="9">
        <v>12410.76</v>
      </c>
      <c r="G349" s="15" t="s">
        <v>81</v>
      </c>
      <c r="H349" s="10" t="s">
        <v>22</v>
      </c>
    </row>
    <row r="350" spans="1:8" ht="20.399999999999999" x14ac:dyDescent="0.3">
      <c r="A350" s="3">
        <v>349</v>
      </c>
      <c r="B350" s="4">
        <v>46262</v>
      </c>
      <c r="C350" s="5" t="s">
        <v>808</v>
      </c>
      <c r="D350" s="7" t="s">
        <v>809</v>
      </c>
      <c r="E350" s="11" t="s">
        <v>75</v>
      </c>
      <c r="F350" s="18">
        <v>8524.7099999999991</v>
      </c>
      <c r="G350" s="15" t="s">
        <v>81</v>
      </c>
      <c r="H350" s="10" t="s">
        <v>706</v>
      </c>
    </row>
    <row r="351" spans="1:8" ht="30.6" x14ac:dyDescent="0.3">
      <c r="A351" s="3">
        <v>350</v>
      </c>
      <c r="B351" s="4">
        <v>46266</v>
      </c>
      <c r="C351" s="5" t="s">
        <v>810</v>
      </c>
      <c r="D351" s="17" t="s">
        <v>185</v>
      </c>
      <c r="E351" s="23" t="s">
        <v>186</v>
      </c>
      <c r="F351" s="9">
        <v>630.99</v>
      </c>
      <c r="G351" s="6" t="s">
        <v>187</v>
      </c>
      <c r="H351" s="10"/>
    </row>
    <row r="352" spans="1:8" ht="20.399999999999999" x14ac:dyDescent="0.3">
      <c r="A352" s="3">
        <v>351</v>
      </c>
      <c r="B352" s="4">
        <v>46268</v>
      </c>
      <c r="C352" s="5" t="s">
        <v>811</v>
      </c>
      <c r="D352" s="17" t="s">
        <v>812</v>
      </c>
      <c r="E352" s="8" t="s">
        <v>451</v>
      </c>
      <c r="F352" s="9">
        <v>5867.1</v>
      </c>
      <c r="G352" s="15" t="s">
        <v>81</v>
      </c>
      <c r="H352" s="10"/>
    </row>
  </sheetData>
  <conditionalFormatting sqref="C183">
    <cfRule type="duplicateValues" dxfId="1" priority="2"/>
  </conditionalFormatting>
  <conditionalFormatting sqref="C2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Maderová</dc:creator>
  <cp:lastModifiedBy>Miloslav Jurových</cp:lastModifiedBy>
  <dcterms:created xsi:type="dcterms:W3CDTF">2024-02-01T14:02:39Z</dcterms:created>
  <dcterms:modified xsi:type="dcterms:W3CDTF">2026-09-11T05:56:34Z</dcterms:modified>
</cp:coreProperties>
</file>